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 (2)\"/>
    </mc:Choice>
  </mc:AlternateContent>
  <bookViews>
    <workbookView xWindow="0" yWindow="0" windowWidth="20490" windowHeight="7155"/>
  </bookViews>
  <sheets>
    <sheet name="YHDP" sheetId="1" r:id="rId1"/>
  </sheets>
  <externalReferences>
    <externalReference r:id="rId2"/>
  </externalReferences>
  <definedNames>
    <definedName name="_xlnm.Print_Titles" localSheetId="0">YHDP!$6:$6</definedName>
  </definedNames>
  <calcPr calcId="152511"/>
</workbook>
</file>

<file path=xl/calcChain.xml><?xml version="1.0" encoding="utf-8"?>
<calcChain xmlns="http://schemas.openxmlformats.org/spreadsheetml/2006/main">
  <c r="I440" i="1" l="1"/>
  <c r="I439" i="1"/>
  <c r="I438" i="1"/>
</calcChain>
</file>

<file path=xl/sharedStrings.xml><?xml version="1.0" encoding="utf-8"?>
<sst xmlns="http://schemas.openxmlformats.org/spreadsheetml/2006/main" count="14583" uniqueCount="3479">
  <si>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</si>
  <si>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</si>
  <si>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</si>
  <si>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</si>
  <si>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NGÀNH Y HỌC DỰ PHÒNG HỆ CHÍNH QUY NĂM 2013 (KHOÁ 2007-2013)
</t>
    </r>
    <r>
      <rPr>
        <b/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</si>
  <si>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</si>
  <si>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</si>
  <si>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</si>
  <si>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</si>
  <si>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</si>
  <si>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</si>
  <si>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</si>
  <si>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</si>
  <si>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</si>
  <si>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</si>
  <si>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</si>
  <si>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</si>
  <si>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</si>
  <si>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</si>
  <si>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</si>
  <si>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</si>
  <si>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07Y3071028</t>
  </si>
  <si>
    <t>Phạm Đặng Hoài</t>
  </si>
  <si>
    <t>Nam</t>
  </si>
  <si>
    <t>15</t>
  </si>
  <si>
    <t>/ 06 /</t>
  </si>
  <si>
    <t>1987</t>
  </si>
  <si>
    <t>YHDP</t>
  </si>
  <si>
    <t>2007-2013</t>
  </si>
  <si>
    <t>Chính quy</t>
  </si>
  <si>
    <t>Giỏi</t>
  </si>
  <si>
    <t>C</t>
  </si>
  <si>
    <t>0001394</t>
  </si>
  <si>
    <t>1</t>
  </si>
  <si>
    <t>/DPH</t>
  </si>
  <si>
    <t>07Y3071017</t>
  </si>
  <si>
    <t>Hà Thị Mỹ</t>
  </si>
  <si>
    <t>Hạnh</t>
  </si>
  <si>
    <t>Nữ</t>
  </si>
  <si>
    <t>21</t>
  </si>
  <si>
    <t>/ 09 /</t>
  </si>
  <si>
    <t>1989</t>
  </si>
  <si>
    <t>0001395</t>
  </si>
  <si>
    <t>2</t>
  </si>
  <si>
    <t>07Y3071009</t>
  </si>
  <si>
    <t>Phan Thị Thuỳ</t>
  </si>
  <si>
    <t>Duyên</t>
  </si>
  <si>
    <t>14</t>
  </si>
  <si>
    <t>/ 04 /</t>
  </si>
  <si>
    <t>0001396</t>
  </si>
  <si>
    <t>3</t>
  </si>
  <si>
    <t>07Y3071011</t>
  </si>
  <si>
    <t>Võ Nữ Hồng</t>
  </si>
  <si>
    <t>Đức</t>
  </si>
  <si>
    <t>04</t>
  </si>
  <si>
    <t>/ 03 /</t>
  </si>
  <si>
    <t>0001397</t>
  </si>
  <si>
    <t>4</t>
  </si>
  <si>
    <t>07Y3071016</t>
  </si>
  <si>
    <t>Trần Đại Tri</t>
  </si>
  <si>
    <t>Hãn</t>
  </si>
  <si>
    <t>0001398</t>
  </si>
  <si>
    <t>5</t>
  </si>
  <si>
    <t>07Y3071036</t>
  </si>
  <si>
    <t>Lê Minh</t>
  </si>
  <si>
    <t>Niên</t>
  </si>
  <si>
    <t>20</t>
  </si>
  <si>
    <t>/ 01 /</t>
  </si>
  <si>
    <t>0001399</t>
  </si>
  <si>
    <t>6</t>
  </si>
  <si>
    <t>07Y3071001</t>
  </si>
  <si>
    <t>Lê Hồ Thị Quỳnh</t>
  </si>
  <si>
    <t>Anh</t>
  </si>
  <si>
    <t>12</t>
  </si>
  <si>
    <t>/ 02 /</t>
  </si>
  <si>
    <t>0001400</t>
  </si>
  <si>
    <t>7</t>
  </si>
  <si>
    <t>07Y3071006</t>
  </si>
  <si>
    <t>Trương Thị Thu</t>
  </si>
  <si>
    <t>Dung</t>
  </si>
  <si>
    <t>/ 10 /</t>
  </si>
  <si>
    <t>Khá</t>
  </si>
  <si>
    <t>0001401</t>
  </si>
  <si>
    <t>8</t>
  </si>
  <si>
    <t>07Y3071055</t>
  </si>
  <si>
    <t>Lê Thị Thanh</t>
  </si>
  <si>
    <t>Vy</t>
  </si>
  <si>
    <t>27</t>
  </si>
  <si>
    <t>0001402</t>
  </si>
  <si>
    <t>9</t>
  </si>
  <si>
    <t>07Y3071050</t>
  </si>
  <si>
    <t>Tôn Thị Huyền</t>
  </si>
  <si>
    <t>Trang</t>
  </si>
  <si>
    <t>23</t>
  </si>
  <si>
    <t>/ 12 /</t>
  </si>
  <si>
    <t>0001403</t>
  </si>
  <si>
    <t>10</t>
  </si>
  <si>
    <t>07Y3071047</t>
  </si>
  <si>
    <t>Cao Thị Khánh</t>
  </si>
  <si>
    <t>Thư</t>
  </si>
  <si>
    <t>09</t>
  </si>
  <si>
    <t>1988</t>
  </si>
  <si>
    <t>0001404</t>
  </si>
  <si>
    <t>11</t>
  </si>
  <si>
    <t>07Y3071044</t>
  </si>
  <si>
    <t>Trần Thị Thanh</t>
  </si>
  <si>
    <t>Thu</t>
  </si>
  <si>
    <t>02</t>
  </si>
  <si>
    <t>0001405</t>
  </si>
  <si>
    <t>07Y3071045</t>
  </si>
  <si>
    <t>Nguyễn Thị Bích</t>
  </si>
  <si>
    <t>Thuỷ</t>
  </si>
  <si>
    <t>18</t>
  </si>
  <si>
    <t>0001406</t>
  </si>
  <si>
    <t>13</t>
  </si>
  <si>
    <t>07Y3071021</t>
  </si>
  <si>
    <t>Phạm Thị Thuỳ</t>
  </si>
  <si>
    <t>Linh</t>
  </si>
  <si>
    <t>0001407</t>
  </si>
  <si>
    <t>07Y3071025</t>
  </si>
  <si>
    <t>Thái Thị</t>
  </si>
  <si>
    <t>Lý</t>
  </si>
  <si>
    <t>30</t>
  </si>
  <si>
    <t>0001408</t>
  </si>
  <si>
    <t>07Y3071020</t>
  </si>
  <si>
    <t>Nguyễn Thị Kim</t>
  </si>
  <si>
    <t>Huệ</t>
  </si>
  <si>
    <t>/ 11 /</t>
  </si>
  <si>
    <t>0001409</t>
  </si>
  <si>
    <t>16</t>
  </si>
  <si>
    <t>07Y3071032</t>
  </si>
  <si>
    <t>Nguyễn Thị Thảo</t>
  </si>
  <si>
    <t>Nguyên</t>
  </si>
  <si>
    <t>0001410</t>
  </si>
  <si>
    <t>17</t>
  </si>
  <si>
    <t>07Y3071002</t>
  </si>
  <si>
    <t>Nguyễn Thị Nguyệt</t>
  </si>
  <si>
    <t>Ánh</t>
  </si>
  <si>
    <t>/ 07 /</t>
  </si>
  <si>
    <t>0001411</t>
  </si>
  <si>
    <t>07Y3071035</t>
  </si>
  <si>
    <t>Lê Thị Hà</t>
  </si>
  <si>
    <t>Nhi</t>
  </si>
  <si>
    <t>07</t>
  </si>
  <si>
    <t>0001412</t>
  </si>
  <si>
    <t>19</t>
  </si>
  <si>
    <t>07Y3071052</t>
  </si>
  <si>
    <t>Trần Đình</t>
  </si>
  <si>
    <t>Trung</t>
  </si>
  <si>
    <t>05</t>
  </si>
  <si>
    <t>0001413</t>
  </si>
  <si>
    <t>07Y3071053</t>
  </si>
  <si>
    <t>Phan Đức</t>
  </si>
  <si>
    <t>Tuấn</t>
  </si>
  <si>
    <t>0001414</t>
  </si>
  <si>
    <t>07Y3071024</t>
  </si>
  <si>
    <t>Ninh Thị</t>
  </si>
  <si>
    <t>Ly</t>
  </si>
  <si>
    <t>03</t>
  </si>
  <si>
    <t>0001415</t>
  </si>
  <si>
    <t>22</t>
  </si>
  <si>
    <t>07Y3071022</t>
  </si>
  <si>
    <t>Tống Phước</t>
  </si>
  <si>
    <t>Long</t>
  </si>
  <si>
    <t>0001416</t>
  </si>
  <si>
    <t>07Y3071012</t>
  </si>
  <si>
    <t>Cao Văn</t>
  </si>
  <si>
    <t>Đương</t>
  </si>
  <si>
    <t>0001417</t>
  </si>
  <si>
    <t>24</t>
  </si>
  <si>
    <t>07Y3071023</t>
  </si>
  <si>
    <t>Trần Thị Tuyết</t>
  </si>
  <si>
    <t>Lương</t>
  </si>
  <si>
    <t>0001418</t>
  </si>
  <si>
    <t>25</t>
  </si>
  <si>
    <t>07Y3071043</t>
  </si>
  <si>
    <t>Đặng Trung</t>
  </si>
  <si>
    <t>Thông</t>
  </si>
  <si>
    <t>/ 05 /</t>
  </si>
  <si>
    <t>0001419</t>
  </si>
  <si>
    <t>26</t>
  </si>
  <si>
    <t>07Y3071054</t>
  </si>
  <si>
    <t>Phạm Minh</t>
  </si>
  <si>
    <t>0001420</t>
  </si>
  <si>
    <t>07Y3071026</t>
  </si>
  <si>
    <t>Bùi Ngọc</t>
  </si>
  <si>
    <t>Minh</t>
  </si>
  <si>
    <t>/ 08 /</t>
  </si>
  <si>
    <t>0001421</t>
  </si>
  <si>
    <t>28</t>
  </si>
  <si>
    <t>07Y3071046</t>
  </si>
  <si>
    <t>Ngô Thị</t>
  </si>
  <si>
    <t>Thúy</t>
  </si>
  <si>
    <t>0001422</t>
  </si>
  <si>
    <t>29</t>
  </si>
  <si>
    <t>07Y3071031</t>
  </si>
  <si>
    <t>Đoàn Thị Kim</t>
  </si>
  <si>
    <t>Ngọc</t>
  </si>
  <si>
    <t>08</t>
  </si>
  <si>
    <t>0001423</t>
  </si>
  <si>
    <t>07Y3071037</t>
  </si>
  <si>
    <t>Nguyễn Thị</t>
  </si>
  <si>
    <t>Phương</t>
  </si>
  <si>
    <t>06</t>
  </si>
  <si>
    <t>0001424</t>
  </si>
  <si>
    <t>31</t>
  </si>
  <si>
    <t>07Y3071030</t>
  </si>
  <si>
    <t>Đào Thị</t>
  </si>
  <si>
    <t>Nga</t>
  </si>
  <si>
    <t>0001425</t>
  </si>
  <si>
    <t>32</t>
  </si>
  <si>
    <t>07Y3071014</t>
  </si>
  <si>
    <t>Hồ Thị</t>
  </si>
  <si>
    <t>Hà</t>
  </si>
  <si>
    <t>0001426</t>
  </si>
  <si>
    <t>33</t>
  </si>
  <si>
    <t>07Y3071018</t>
  </si>
  <si>
    <t>Phan Thị</t>
  </si>
  <si>
    <t>Hoa</t>
  </si>
  <si>
    <t>0001427</t>
  </si>
  <si>
    <t>34</t>
  </si>
  <si>
    <t>07Y3071051</t>
  </si>
  <si>
    <t>Phạm Quang</t>
  </si>
  <si>
    <t>0001428</t>
  </si>
  <si>
    <t>35</t>
  </si>
  <si>
    <t>07Y3071005</t>
  </si>
  <si>
    <t>Hoàng Thị Ngọc</t>
  </si>
  <si>
    <t>Diệp</t>
  </si>
  <si>
    <t>0001429</t>
  </si>
  <si>
    <t>36</t>
  </si>
  <si>
    <t>07Y3071038</t>
  </si>
  <si>
    <t>0001430</t>
  </si>
  <si>
    <t>37</t>
  </si>
  <si>
    <t>07Y3071040</t>
  </si>
  <si>
    <t>Nguyễn Thị Tường</t>
  </si>
  <si>
    <t>Thái</t>
  </si>
  <si>
    <t>0001431</t>
  </si>
  <si>
    <t>38</t>
  </si>
  <si>
    <t>07Y3071019</t>
  </si>
  <si>
    <t>Cao Thị</t>
  </si>
  <si>
    <t>Huế</t>
  </si>
  <si>
    <t>0001432</t>
  </si>
  <si>
    <t>39</t>
  </si>
  <si>
    <t>07Y3071013</t>
  </si>
  <si>
    <t>Lê Thị Hương</t>
  </si>
  <si>
    <t>Giang</t>
  </si>
  <si>
    <t>0001433</t>
  </si>
  <si>
    <t>40</t>
  </si>
  <si>
    <t>07Y3071042</t>
  </si>
  <si>
    <t>Phạm Đức</t>
  </si>
  <si>
    <t>Thọ</t>
  </si>
  <si>
    <t>0001434</t>
  </si>
  <si>
    <t>41</t>
  </si>
  <si>
    <t>07Y3071048</t>
  </si>
  <si>
    <t>Hồ Lê Hoài</t>
  </si>
  <si>
    <t>0001435</t>
  </si>
  <si>
    <t>42</t>
  </si>
  <si>
    <t>07Y3071015</t>
  </si>
  <si>
    <t>Trần Hoàng</t>
  </si>
  <si>
    <t>0001436</t>
  </si>
  <si>
    <t>43</t>
  </si>
  <si>
    <t>07Y3071007</t>
  </si>
  <si>
    <t>Phan Đức Thái</t>
  </si>
  <si>
    <t>Duy</t>
  </si>
  <si>
    <t>0001437</t>
  </si>
  <si>
    <t>44</t>
  </si>
  <si>
    <t>07Y3071049</t>
  </si>
  <si>
    <t>Nguyễn Thị Thuỳ</t>
  </si>
  <si>
    <t>0001438</t>
  </si>
  <si>
    <t>45</t>
  </si>
  <si>
    <t>07Y3071003</t>
  </si>
  <si>
    <t>Ngô Đức</t>
  </si>
  <si>
    <t>Danh</t>
  </si>
  <si>
    <t>TB Khá</t>
  </si>
  <si>
    <t>0001439</t>
  </si>
  <si>
    <t>46</t>
  </si>
  <si>
    <t>07Y3071010</t>
  </si>
  <si>
    <t>Trương Thái</t>
  </si>
  <si>
    <t>Dương</t>
  </si>
  <si>
    <t>1985</t>
  </si>
  <si>
    <t>0001440</t>
  </si>
  <si>
    <t>47</t>
  </si>
  <si>
    <t>07Y3071033</t>
  </si>
  <si>
    <t>Trần Ngọc Thành</t>
  </si>
  <si>
    <t>Nhân</t>
  </si>
  <si>
    <t>0001441</t>
  </si>
  <si>
    <t>48</t>
  </si>
  <si>
    <t>07Y3071008</t>
  </si>
  <si>
    <t>Trần Đức</t>
  </si>
  <si>
    <t>0001442</t>
  </si>
  <si>
    <t>49</t>
  </si>
  <si>
    <t>07Y3071034</t>
  </si>
  <si>
    <t>Trương Hữu</t>
  </si>
  <si>
    <t>0001443</t>
  </si>
  <si>
    <t>50</t>
  </si>
  <si>
    <t>07Y3071041</t>
  </si>
  <si>
    <t>Nguyễn Phú</t>
  </si>
  <si>
    <t>Thạch</t>
  </si>
  <si>
    <t>0001444</t>
  </si>
  <si>
    <t>51</t>
  </si>
  <si>
    <t>Hiệu trưởng - GS.TS. Cao Ngọc Thành ký bằng ngày 22 tháng 07 năm 2013</t>
  </si>
  <si>
    <r>
      <t xml:space="preserve">DANH SÁCH SINH VIÊN TỐT NGHIỆP NGÀNH Y HỌC DỰ PHÒNG HỆ CHÍNH QUY NĂM 2013 (KHOÁ 2007-2013), ĐỢT 2
</t>
    </r>
    <r>
      <rPr>
        <b/>
        <i/>
        <sz val="12"/>
        <color indexed="8"/>
        <rFont val="Times New Roman"/>
        <family val="1"/>
      </rPr>
      <t>(Theo Quyết định số: 2350/QĐ-ĐHH ngày 24 tháng 12 năm 2013 của Giám đốc Đại học Huế)</t>
    </r>
  </si>
  <si>
    <t>Trần Hoài</t>
  </si>
  <si>
    <t>1982</t>
  </si>
  <si>
    <t>TB khá</t>
  </si>
  <si>
    <t>0001739</t>
  </si>
  <si>
    <t>52</t>
  </si>
  <si>
    <t>Hiệu trưởng - GS.TS. Cao Ngọc Thành ký bằng ngày 30 tháng 12 năm 2013</t>
  </si>
  <si>
    <r>
      <t xml:space="preserve">DANH SÁCH SINH VIÊN TỐT NGHIỆP NGÀNH Y HỌC DỰ PHÒNG (ĐÀO TẠO THEO TÍN CHỈ)
 HỆ CHÍNH QUY NĂM 2014 (KHOÁ 2008-2014)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</si>
  <si>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08Y3071100</t>
  </si>
  <si>
    <t>Tuyền</t>
  </si>
  <si>
    <t>1990</t>
  </si>
  <si>
    <t>Quảng Trị</t>
  </si>
  <si>
    <t>Kinh</t>
  </si>
  <si>
    <t>2008-2014</t>
  </si>
  <si>
    <t>0002095</t>
  </si>
  <si>
    <t>53</t>
  </si>
  <si>
    <t>08Y3071003</t>
  </si>
  <si>
    <t>Lê Thị Vân</t>
  </si>
  <si>
    <t>Ân</t>
  </si>
  <si>
    <t>01</t>
  </si>
  <si>
    <t>Quảng Bình</t>
  </si>
  <si>
    <t>0002096</t>
  </si>
  <si>
    <t>54</t>
  </si>
  <si>
    <t>08Y3071043</t>
  </si>
  <si>
    <t>Trần Văn</t>
  </si>
  <si>
    <t>Thanh Hóa</t>
  </si>
  <si>
    <t>0002097</t>
  </si>
  <si>
    <t>55</t>
  </si>
  <si>
    <t>08Y3071048</t>
  </si>
  <si>
    <t>Phùng Nhựt</t>
  </si>
  <si>
    <t>Ninh Thuận</t>
  </si>
  <si>
    <t>0002098</t>
  </si>
  <si>
    <t>56</t>
  </si>
  <si>
    <t>08Y3071087</t>
  </si>
  <si>
    <t>Trần Thị Thu</t>
  </si>
  <si>
    <t>TT Huế</t>
  </si>
  <si>
    <t>0002099</t>
  </si>
  <si>
    <t>57</t>
  </si>
  <si>
    <t>08Y3071022</t>
  </si>
  <si>
    <t>Nguyễn Xuân</t>
  </si>
  <si>
    <t>Hà Tĩnh</t>
  </si>
  <si>
    <t>0002100</t>
  </si>
  <si>
    <t>58</t>
  </si>
  <si>
    <t>08Y3071034</t>
  </si>
  <si>
    <t>Trịnh Thị Ngọc</t>
  </si>
  <si>
    <t>Huyền</t>
  </si>
  <si>
    <t>0002101</t>
  </si>
  <si>
    <t>59</t>
  </si>
  <si>
    <t>08Y3071104</t>
  </si>
  <si>
    <t>Yến</t>
  </si>
  <si>
    <t>Quảng Nam</t>
  </si>
  <si>
    <t>0002102</t>
  </si>
  <si>
    <t>60</t>
  </si>
  <si>
    <t>08Y3071095</t>
  </si>
  <si>
    <t>Lê Thị Minh</t>
  </si>
  <si>
    <t>0002104</t>
  </si>
  <si>
    <t>61</t>
  </si>
  <si>
    <t>08Y3071037</t>
  </si>
  <si>
    <t>Ngô Thị Diệu</t>
  </si>
  <si>
    <t>Hường</t>
  </si>
  <si>
    <t>0002103</t>
  </si>
  <si>
    <t>62</t>
  </si>
  <si>
    <t>08Y3071023</t>
  </si>
  <si>
    <t>Tiêu Thị</t>
  </si>
  <si>
    <t>Hải Dương</t>
  </si>
  <si>
    <t>0002105</t>
  </si>
  <si>
    <t>63</t>
  </si>
  <si>
    <t>08Y3071086</t>
  </si>
  <si>
    <t>Phạm Thị Phương</t>
  </si>
  <si>
    <t>Thuý</t>
  </si>
  <si>
    <t>0002106</t>
  </si>
  <si>
    <t>64</t>
  </si>
  <si>
    <t>08Y3071103</t>
  </si>
  <si>
    <t>Đoàn Thị Anh</t>
  </si>
  <si>
    <t>Vân</t>
  </si>
  <si>
    <t>Nghệ An</t>
  </si>
  <si>
    <t>0002107</t>
  </si>
  <si>
    <t>65</t>
  </si>
  <si>
    <t>08Y3071056</t>
  </si>
  <si>
    <t>Nguyễn Thị Hoài</t>
  </si>
  <si>
    <t>0002108</t>
  </si>
  <si>
    <t>66</t>
  </si>
  <si>
    <t>08Y3071031</t>
  </si>
  <si>
    <t>Nguyễn Lê Kim</t>
  </si>
  <si>
    <t>Đắk Lắk</t>
  </si>
  <si>
    <t>0002109</t>
  </si>
  <si>
    <t>67</t>
  </si>
  <si>
    <t>08Y3071057</t>
  </si>
  <si>
    <t>Hoàng Thị Cẩm</t>
  </si>
  <si>
    <t>Nhung</t>
  </si>
  <si>
    <t>0002110</t>
  </si>
  <si>
    <t>68</t>
  </si>
  <si>
    <t>08Y3071089</t>
  </si>
  <si>
    <t>Nguyễn Trí</t>
  </si>
  <si>
    <t>Thức</t>
  </si>
  <si>
    <t>Đà Nẵng</t>
  </si>
  <si>
    <t>0002111</t>
  </si>
  <si>
    <t>69</t>
  </si>
  <si>
    <t>08Y3071092</t>
  </si>
  <si>
    <t>Tình</t>
  </si>
  <si>
    <t>0002112</t>
  </si>
  <si>
    <t>70</t>
  </si>
  <si>
    <t>08Y3071008</t>
  </si>
  <si>
    <t>Nguyễn Hoàng</t>
  </si>
  <si>
    <t>Dân</t>
  </si>
  <si>
    <t>0002113</t>
  </si>
  <si>
    <t>71</t>
  </si>
  <si>
    <t>08Y3071055</t>
  </si>
  <si>
    <t>Đỗ Thị ý</t>
  </si>
  <si>
    <t>0002114</t>
  </si>
  <si>
    <t>72</t>
  </si>
  <si>
    <t>08Y3071005</t>
  </si>
  <si>
    <t>Đinh Hồng</t>
  </si>
  <si>
    <t>Chiến</t>
  </si>
  <si>
    <t>Tiền Giang</t>
  </si>
  <si>
    <t>0002115</t>
  </si>
  <si>
    <t>73</t>
  </si>
  <si>
    <t>08Y3071021</t>
  </si>
  <si>
    <t>Nguyễn Thị Ngọc</t>
  </si>
  <si>
    <t>0002116</t>
  </si>
  <si>
    <t>74</t>
  </si>
  <si>
    <t>08Y3071061</t>
  </si>
  <si>
    <t>Lê Hà</t>
  </si>
  <si>
    <t>0002117</t>
  </si>
  <si>
    <t>75</t>
  </si>
  <si>
    <t>08Y3071066</t>
  </si>
  <si>
    <t>Nguyễn Đỗ Bảo</t>
  </si>
  <si>
    <t>Quyên</t>
  </si>
  <si>
    <t>0002118</t>
  </si>
  <si>
    <t>76</t>
  </si>
  <si>
    <t>08Y3071079</t>
  </si>
  <si>
    <t>Đặng Thị Thu</t>
  </si>
  <si>
    <t>Thảo</t>
  </si>
  <si>
    <t>0002119</t>
  </si>
  <si>
    <t>77</t>
  </si>
  <si>
    <t>08Y3071083</t>
  </si>
  <si>
    <t>Lê Thị Giao</t>
  </si>
  <si>
    <t>Thi</t>
  </si>
  <si>
    <t>Khánh Hòa</t>
  </si>
  <si>
    <t>0002120</t>
  </si>
  <si>
    <t>78</t>
  </si>
  <si>
    <t>08Y3071007</t>
  </si>
  <si>
    <t>Nguyễn Thị Quỳnh</t>
  </si>
  <si>
    <t>Dao</t>
  </si>
  <si>
    <t>0002121</t>
  </si>
  <si>
    <t>79</t>
  </si>
  <si>
    <t>08Y3071063</t>
  </si>
  <si>
    <t>Phạm Thị Hà</t>
  </si>
  <si>
    <t>Kon Tum</t>
  </si>
  <si>
    <t>0002122</t>
  </si>
  <si>
    <t>80</t>
  </si>
  <si>
    <t>08Y3071093</t>
  </si>
  <si>
    <t>Nguyễn Văn Mác</t>
  </si>
  <si>
    <t>Toàn</t>
  </si>
  <si>
    <t>0002408</t>
  </si>
  <si>
    <t>81</t>
  </si>
  <si>
    <t>08Y3071001</t>
  </si>
  <si>
    <t>Hoàng Thị Thuý</t>
  </si>
  <si>
    <t>0002124</t>
  </si>
  <si>
    <t>82</t>
  </si>
  <si>
    <t>08Y3071004</t>
  </si>
  <si>
    <t>Đặng Thái</t>
  </si>
  <si>
    <t>Bình</t>
  </si>
  <si>
    <t>Bình Định</t>
  </si>
  <si>
    <t>0002125</t>
  </si>
  <si>
    <t>83</t>
  </si>
  <si>
    <t>08Y3071058</t>
  </si>
  <si>
    <t>Ngô Phan Ánh</t>
  </si>
  <si>
    <t>0002126</t>
  </si>
  <si>
    <t>84</t>
  </si>
  <si>
    <t>08Y3071010</t>
  </si>
  <si>
    <t>Phú Yên</t>
  </si>
  <si>
    <t>0002127</t>
  </si>
  <si>
    <t>85</t>
  </si>
  <si>
    <t>08Y3071068</t>
  </si>
  <si>
    <t>Ngô Như</t>
  </si>
  <si>
    <t>Quỳnh</t>
  </si>
  <si>
    <t>0002128</t>
  </si>
  <si>
    <t>86</t>
  </si>
  <si>
    <t>08Y3071024</t>
  </si>
  <si>
    <t>Trần Thị Mỹ</t>
  </si>
  <si>
    <t>0002129</t>
  </si>
  <si>
    <t>87</t>
  </si>
  <si>
    <t>08Y3071091</t>
  </si>
  <si>
    <t>Nguyễn Đức</t>
  </si>
  <si>
    <t>Tiến</t>
  </si>
  <si>
    <t>0002130</t>
  </si>
  <si>
    <t>88</t>
  </si>
  <si>
    <t>08Y3071035</t>
  </si>
  <si>
    <t>Nguyễn Sa</t>
  </si>
  <si>
    <t>Huỳnh</t>
  </si>
  <si>
    <t>Gia Lai</t>
  </si>
  <si>
    <t>0002131</t>
  </si>
  <si>
    <t>89</t>
  </si>
  <si>
    <t>08Y3071041</t>
  </si>
  <si>
    <t>Dương Thị Thùy</t>
  </si>
  <si>
    <t>0002132</t>
  </si>
  <si>
    <t>90</t>
  </si>
  <si>
    <t>08Y3071046</t>
  </si>
  <si>
    <t>Mai</t>
  </si>
  <si>
    <t>0002133</t>
  </si>
  <si>
    <t>91</t>
  </si>
  <si>
    <t>08Y3071002</t>
  </si>
  <si>
    <t>Lê Thị Phương</t>
  </si>
  <si>
    <t>0002134</t>
  </si>
  <si>
    <t>92</t>
  </si>
  <si>
    <t>08Y3071051</t>
  </si>
  <si>
    <t>Phạm Thị Hồng</t>
  </si>
  <si>
    <t>0002135</t>
  </si>
  <si>
    <t>93</t>
  </si>
  <si>
    <t>08Y3071070</t>
  </si>
  <si>
    <t>Tài</t>
  </si>
  <si>
    <t>0002136</t>
  </si>
  <si>
    <t>94</t>
  </si>
  <si>
    <t>08Y3071072</t>
  </si>
  <si>
    <t>Mai Hà</t>
  </si>
  <si>
    <t>Thanh</t>
  </si>
  <si>
    <t>0002137</t>
  </si>
  <si>
    <t>95</t>
  </si>
  <si>
    <t>08Y3071016</t>
  </si>
  <si>
    <t>Gái</t>
  </si>
  <si>
    <t>0002138</t>
  </si>
  <si>
    <t>96</t>
  </si>
  <si>
    <t>08Y3071042</t>
  </si>
  <si>
    <t>Nguyễn Thị Châu</t>
  </si>
  <si>
    <t>Loan</t>
  </si>
  <si>
    <t>0002139</t>
  </si>
  <si>
    <t>97</t>
  </si>
  <si>
    <t>08Y3071044</t>
  </si>
  <si>
    <t>Nguyễn Đình</t>
  </si>
  <si>
    <t>Lượng</t>
  </si>
  <si>
    <t>1986</t>
  </si>
  <si>
    <t>0002140</t>
  </si>
  <si>
    <t>98</t>
  </si>
  <si>
    <t>08Y3071081</t>
  </si>
  <si>
    <t>Nguyễn Thị Phương</t>
  </si>
  <si>
    <t>Lạng Sơn</t>
  </si>
  <si>
    <t>0002141</t>
  </si>
  <si>
    <t>99</t>
  </si>
  <si>
    <t>08Y3071006</t>
  </si>
  <si>
    <t>Lê Thị</t>
  </si>
  <si>
    <t>Cúc</t>
  </si>
  <si>
    <t>0002142</t>
  </si>
  <si>
    <t>100</t>
  </si>
  <si>
    <t>08Y3071084</t>
  </si>
  <si>
    <t>Lê Văn</t>
  </si>
  <si>
    <t>Thìn</t>
  </si>
  <si>
    <t>0002143</t>
  </si>
  <si>
    <t>101</t>
  </si>
  <si>
    <t>08Y3071094</t>
  </si>
  <si>
    <t>Cao Thị Huyền</t>
  </si>
  <si>
    <t>0002144</t>
  </si>
  <si>
    <t>102</t>
  </si>
  <si>
    <t>08Y3071078</t>
  </si>
  <si>
    <t>Lê Hoàng</t>
  </si>
  <si>
    <t>0002145</t>
  </si>
  <si>
    <t>103</t>
  </si>
  <si>
    <t>08Y3071015</t>
  </si>
  <si>
    <t>Trần Thị</t>
  </si>
  <si>
    <t>Đông</t>
  </si>
  <si>
    <t>0002146</t>
  </si>
  <si>
    <t>104</t>
  </si>
  <si>
    <t>08Y3071026</t>
  </si>
  <si>
    <t>Đồng Văn</t>
  </si>
  <si>
    <t>Hiếu</t>
  </si>
  <si>
    <t>0002147</t>
  </si>
  <si>
    <t>105</t>
  </si>
  <si>
    <t>08Y3071069</t>
  </si>
  <si>
    <t>Nguyễn Thị Như</t>
  </si>
  <si>
    <t>Quảng Ngãi</t>
  </si>
  <si>
    <t>0002148</t>
  </si>
  <si>
    <t>106</t>
  </si>
  <si>
    <t>08Y3071030</t>
  </si>
  <si>
    <t>Hồng</t>
  </si>
  <si>
    <t>0002149</t>
  </si>
  <si>
    <t>107</t>
  </si>
  <si>
    <t>08Y3071039</t>
  </si>
  <si>
    <t>Lương Thị Hà</t>
  </si>
  <si>
    <t>Liên</t>
  </si>
  <si>
    <t>0002150</t>
  </si>
  <si>
    <t>108</t>
  </si>
  <si>
    <t>08Y3071077</t>
  </si>
  <si>
    <t>Nguyễn Công</t>
  </si>
  <si>
    <t>Thành</t>
  </si>
  <si>
    <t>0002151</t>
  </si>
  <si>
    <t>109</t>
  </si>
  <si>
    <t>08Y3071033</t>
  </si>
  <si>
    <t>Ngô Thị Thu</t>
  </si>
  <si>
    <t>Nam Định</t>
  </si>
  <si>
    <t>0002152</t>
  </si>
  <si>
    <t>110</t>
  </si>
  <si>
    <t>08Y3071098</t>
  </si>
  <si>
    <t>0002153</t>
  </si>
  <si>
    <t>111</t>
  </si>
  <si>
    <t>08Y3071020</t>
  </si>
  <si>
    <t>0002154</t>
  </si>
  <si>
    <t>112</t>
  </si>
  <si>
    <t>08Y3071096</t>
  </si>
  <si>
    <t>Nguyễn Thị Huyền</t>
  </si>
  <si>
    <t>0002155</t>
  </si>
  <si>
    <t>113</t>
  </si>
  <si>
    <t>08Y3071047</t>
  </si>
  <si>
    <t>Trần Thị Như</t>
  </si>
  <si>
    <t>Hà Tây</t>
  </si>
  <si>
    <t>0002156</t>
  </si>
  <si>
    <t>114</t>
  </si>
  <si>
    <t>08Y3071052</t>
  </si>
  <si>
    <t>Trần Xuân</t>
  </si>
  <si>
    <t>Nguyễn</t>
  </si>
  <si>
    <t>0002157</t>
  </si>
  <si>
    <t>115</t>
  </si>
  <si>
    <t>08Y3071050</t>
  </si>
  <si>
    <t>Nguyễn Thanh</t>
  </si>
  <si>
    <t>0002158</t>
  </si>
  <si>
    <t>116</t>
  </si>
  <si>
    <t>08Y3071062</t>
  </si>
  <si>
    <t>0002159</t>
  </si>
  <si>
    <t>117</t>
  </si>
  <si>
    <t>08Y3071085</t>
  </si>
  <si>
    <t>Thuỳ</t>
  </si>
  <si>
    <t>0002160</t>
  </si>
  <si>
    <t>118</t>
  </si>
  <si>
    <t>08Y3071011</t>
  </si>
  <si>
    <t>Trần Thị Thuỳ</t>
  </si>
  <si>
    <t>0002409</t>
  </si>
  <si>
    <t>119</t>
  </si>
  <si>
    <t>08Y3071088</t>
  </si>
  <si>
    <t>Thủy</t>
  </si>
  <si>
    <t>0002162</t>
  </si>
  <si>
    <t>120</t>
  </si>
  <si>
    <t>08Y3071009</t>
  </si>
  <si>
    <t>Hồ Viết</t>
  </si>
  <si>
    <t>Duẩn</t>
  </si>
  <si>
    <t>0002163</t>
  </si>
  <si>
    <t>121</t>
  </si>
  <si>
    <t>08Y3071032</t>
  </si>
  <si>
    <t>Nguyễn Đức Gia</t>
  </si>
  <si>
    <t>Huy</t>
  </si>
  <si>
    <t>0002164</t>
  </si>
  <si>
    <t>122</t>
  </si>
  <si>
    <t>08Y3071038</t>
  </si>
  <si>
    <t>Lê Thanh</t>
  </si>
  <si>
    <t>Khôi</t>
  </si>
  <si>
    <t>Đồng Nai</t>
  </si>
  <si>
    <t>0002165</t>
  </si>
  <si>
    <t>123</t>
  </si>
  <si>
    <t>08Y3071019</t>
  </si>
  <si>
    <t>Ngô Văn</t>
  </si>
  <si>
    <t>0002166</t>
  </si>
  <si>
    <t>124</t>
  </si>
  <si>
    <t>08Y3071014</t>
  </si>
  <si>
    <t>Hồ Đăng</t>
  </si>
  <si>
    <t>Định</t>
  </si>
  <si>
    <t>0002167</t>
  </si>
  <si>
    <t>125</t>
  </si>
  <si>
    <t>08Y3071049</t>
  </si>
  <si>
    <t>0002168</t>
  </si>
  <si>
    <t>126</t>
  </si>
  <si>
    <t>08Y3071040</t>
  </si>
  <si>
    <t>Vũ Thị</t>
  </si>
  <si>
    <t>Liễu</t>
  </si>
  <si>
    <t>0002169</t>
  </si>
  <si>
    <t>127</t>
  </si>
  <si>
    <t>08Y3071018</t>
  </si>
  <si>
    <t>Lê Thị Thu</t>
  </si>
  <si>
    <t>0002170</t>
  </si>
  <si>
    <t>128</t>
  </si>
  <si>
    <t>08Y3071012</t>
  </si>
  <si>
    <t>0002171</t>
  </si>
  <si>
    <t>129</t>
  </si>
  <si>
    <t>08Y3071027</t>
  </si>
  <si>
    <t>Dương Viết</t>
  </si>
  <si>
    <t>Hiệp</t>
  </si>
  <si>
    <t>0002172</t>
  </si>
  <si>
    <t>130</t>
  </si>
  <si>
    <t>08Y3071082</t>
  </si>
  <si>
    <t>Trương Quang</t>
  </si>
  <si>
    <t>0002173</t>
  </si>
  <si>
    <t>131</t>
  </si>
  <si>
    <t>08Y3071029</t>
  </si>
  <si>
    <t>Phan Mạnh</t>
  </si>
  <si>
    <t>Hoàng</t>
  </si>
  <si>
    <t>0002174</t>
  </si>
  <si>
    <t>132</t>
  </si>
  <si>
    <t>08Y3071076</t>
  </si>
  <si>
    <t>Đỗ Hữu</t>
  </si>
  <si>
    <t>0002175</t>
  </si>
  <si>
    <t>133</t>
  </si>
  <si>
    <t>08Y3071028</t>
  </si>
  <si>
    <t>0002176</t>
  </si>
  <si>
    <t>134</t>
  </si>
  <si>
    <t>08Y3071036</t>
  </si>
  <si>
    <t>Cao Đăng</t>
  </si>
  <si>
    <t>Hưng</t>
  </si>
  <si>
    <t>0002177</t>
  </si>
  <si>
    <t>135</t>
  </si>
  <si>
    <t>08Y3071067</t>
  </si>
  <si>
    <t>Quyền</t>
  </si>
  <si>
    <t>0002178</t>
  </si>
  <si>
    <t>136</t>
  </si>
  <si>
    <t>08Y3071073</t>
  </si>
  <si>
    <t>0002179</t>
  </si>
  <si>
    <t>137</t>
  </si>
  <si>
    <t>08Y3071013</t>
  </si>
  <si>
    <t>Trương Văn</t>
  </si>
  <si>
    <t>Đại</t>
  </si>
  <si>
    <t>Thổ</t>
  </si>
  <si>
    <t>0002180</t>
  </si>
  <si>
    <t>138</t>
  </si>
  <si>
    <t>08Y3071053</t>
  </si>
  <si>
    <t>Đỗ Thị Minh</t>
  </si>
  <si>
    <t>Nguyệt</t>
  </si>
  <si>
    <t>0002181</t>
  </si>
  <si>
    <t>139</t>
  </si>
  <si>
    <t>Hiệu trưởng - GS.TS. Cao Ngọc Thành ký bằng ngày 16 tháng 07 năm 2014</t>
  </si>
  <si>
    <r>
      <t xml:space="preserve">DANH SÁCH SINH VIÊN TỐT NGHIỆP NGÀNH Y HỌC DỰ PHÒNG (ĐÀO TẠO THEO TÍN CHỈ)
 HỆ CHÍNH QUY NĂM 2015 (KHOÁ 2009-2015)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</si>
  <si>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09Y3071114</t>
  </si>
  <si>
    <t>Bùi Thị Kim</t>
  </si>
  <si>
    <t>1991</t>
  </si>
  <si>
    <t>2009-2015</t>
  </si>
  <si>
    <t>X sắc</t>
  </si>
  <si>
    <t>0002901</t>
  </si>
  <si>
    <t>140</t>
  </si>
  <si>
    <t>09Y3071133</t>
  </si>
  <si>
    <t>Nguyễn Thị Kiều</t>
  </si>
  <si>
    <t>Oanh</t>
  </si>
  <si>
    <t>Quảng Trị.</t>
  </si>
  <si>
    <t>0002902</t>
  </si>
  <si>
    <t>141</t>
  </si>
  <si>
    <t>09Y3071138</t>
  </si>
  <si>
    <t>Đinh Thị Thu</t>
  </si>
  <si>
    <t>Thắm</t>
  </si>
  <si>
    <t>0002903</t>
  </si>
  <si>
    <t>142</t>
  </si>
  <si>
    <t>09Y3071059</t>
  </si>
  <si>
    <t>Trương Thị</t>
  </si>
  <si>
    <t>Nghệ An.</t>
  </si>
  <si>
    <t>0002904</t>
  </si>
  <si>
    <t>143</t>
  </si>
  <si>
    <t>09Y3071054</t>
  </si>
  <si>
    <t>Cù Thị Bích</t>
  </si>
  <si>
    <t>Hà Tĩnh.</t>
  </si>
  <si>
    <t>0002905</t>
  </si>
  <si>
    <t>144</t>
  </si>
  <si>
    <t>09Y3071032</t>
  </si>
  <si>
    <t>0002906</t>
  </si>
  <si>
    <t>145</t>
  </si>
  <si>
    <t>09Y3071002</t>
  </si>
  <si>
    <t>Bùi Thị Phương</t>
  </si>
  <si>
    <t>Thừa Thiên Huế.</t>
  </si>
  <si>
    <t>0002907</t>
  </si>
  <si>
    <t>146</t>
  </si>
  <si>
    <t>09Y3071068</t>
  </si>
  <si>
    <t>Trần Thị Hương</t>
  </si>
  <si>
    <t>0002908</t>
  </si>
  <si>
    <t>147</t>
  </si>
  <si>
    <t>09Y3071069</t>
  </si>
  <si>
    <t>Trương Xuân</t>
  </si>
  <si>
    <t>0002909</t>
  </si>
  <si>
    <t>148</t>
  </si>
  <si>
    <t>09Y3071088</t>
  </si>
  <si>
    <t>Phạm Thị</t>
  </si>
  <si>
    <t>Tiềm</t>
  </si>
  <si>
    <t>0002910</t>
  </si>
  <si>
    <t>149</t>
  </si>
  <si>
    <t>09Y3071087</t>
  </si>
  <si>
    <t>Thương</t>
  </si>
  <si>
    <t>0002911</t>
  </si>
  <si>
    <t>150</t>
  </si>
  <si>
    <t>09Y3071030</t>
  </si>
  <si>
    <t>Nguyễn Tất</t>
  </si>
  <si>
    <t>Hòa</t>
  </si>
  <si>
    <t>0002912</t>
  </si>
  <si>
    <t>151</t>
  </si>
  <si>
    <t>09Y3071062</t>
  </si>
  <si>
    <t>Phúc</t>
  </si>
  <si>
    <t>0002913</t>
  </si>
  <si>
    <t>152</t>
  </si>
  <si>
    <t>09Y3071093</t>
  </si>
  <si>
    <t>0002914</t>
  </si>
  <si>
    <t>153</t>
  </si>
  <si>
    <t>09Y3071121</t>
  </si>
  <si>
    <t>Trần Minh</t>
  </si>
  <si>
    <t>Huân</t>
  </si>
  <si>
    <t>0002915</t>
  </si>
  <si>
    <t>154</t>
  </si>
  <si>
    <t>09Y3071077</t>
  </si>
  <si>
    <t>Thanh Hoá.</t>
  </si>
  <si>
    <t>0002916</t>
  </si>
  <si>
    <t>155</t>
  </si>
  <si>
    <t>09Y3071108</t>
  </si>
  <si>
    <t>Lê Vũ Huyền</t>
  </si>
  <si>
    <t>Châu</t>
  </si>
  <si>
    <t>0002917</t>
  </si>
  <si>
    <t>156</t>
  </si>
  <si>
    <t>09Y3071085</t>
  </si>
  <si>
    <t>Thùy</t>
  </si>
  <si>
    <t>0002918</t>
  </si>
  <si>
    <t>157</t>
  </si>
  <si>
    <t>09Y3071057</t>
  </si>
  <si>
    <t>Nguyễn Thị Trang</t>
  </si>
  <si>
    <t>0002919</t>
  </si>
  <si>
    <t>158</t>
  </si>
  <si>
    <t>09Y3071120</t>
  </si>
  <si>
    <t>0002920</t>
  </si>
  <si>
    <t>159</t>
  </si>
  <si>
    <t>09Y3071084</t>
  </si>
  <si>
    <t>Lê Thị Xuân</t>
  </si>
  <si>
    <t>0002921</t>
  </si>
  <si>
    <t>160</t>
  </si>
  <si>
    <t>09Y3071107</t>
  </si>
  <si>
    <t>Phạm Tiến</t>
  </si>
  <si>
    <t>0002922</t>
  </si>
  <si>
    <t>161</t>
  </si>
  <si>
    <t>09Y3071104</t>
  </si>
  <si>
    <t>Yên</t>
  </si>
  <si>
    <t>0002923</t>
  </si>
  <si>
    <t>162</t>
  </si>
  <si>
    <t>09Y3071031</t>
  </si>
  <si>
    <t>0002924</t>
  </si>
  <si>
    <t>163</t>
  </si>
  <si>
    <t>09Y3071092</t>
  </si>
  <si>
    <t>Lê Thị Quỳnh</t>
  </si>
  <si>
    <t>0002925</t>
  </si>
  <si>
    <t>164</t>
  </si>
  <si>
    <t>09Y3071011</t>
  </si>
  <si>
    <t>0002926</t>
  </si>
  <si>
    <t>165</t>
  </si>
  <si>
    <t>09Y3071064</t>
  </si>
  <si>
    <t>Lê Thị Diễm</t>
  </si>
  <si>
    <t>0002927</t>
  </si>
  <si>
    <t>166</t>
  </si>
  <si>
    <t>09Y3071021</t>
  </si>
  <si>
    <t>Trần Thị Phước</t>
  </si>
  <si>
    <t>Hiền</t>
  </si>
  <si>
    <t>0002928</t>
  </si>
  <si>
    <t>167</t>
  </si>
  <si>
    <t>09Y3071127</t>
  </si>
  <si>
    <t>Lê Trọng Thảo</t>
  </si>
  <si>
    <t>0002929</t>
  </si>
  <si>
    <t>168</t>
  </si>
  <si>
    <t>09Y3071145</t>
  </si>
  <si>
    <t>0002930</t>
  </si>
  <si>
    <t>169</t>
  </si>
  <si>
    <t>09Y3071050</t>
  </si>
  <si>
    <t>Nguyễn Thị Tuyết</t>
  </si>
  <si>
    <t>0002931</t>
  </si>
  <si>
    <t>170</t>
  </si>
  <si>
    <t>09Y3071078</t>
  </si>
  <si>
    <t>0002932</t>
  </si>
  <si>
    <t>171</t>
  </si>
  <si>
    <t>09Y3071006</t>
  </si>
  <si>
    <t>Dương Thùy</t>
  </si>
  <si>
    <t>Chi</t>
  </si>
  <si>
    <t>Quảng Bình.</t>
  </si>
  <si>
    <t>0002933</t>
  </si>
  <si>
    <t>172</t>
  </si>
  <si>
    <t>09Y3071109</t>
  </si>
  <si>
    <t>Nguyễn Thị Minh</t>
  </si>
  <si>
    <t>0002934</t>
  </si>
  <si>
    <t>173</t>
  </si>
  <si>
    <t>09Y3075002</t>
  </si>
  <si>
    <t xml:space="preserve">Nguyễn Thị Xuân </t>
  </si>
  <si>
    <t>0002935</t>
  </si>
  <si>
    <t>174</t>
  </si>
  <si>
    <t>Hợp đồng</t>
  </si>
  <si>
    <t>09Y3071075</t>
  </si>
  <si>
    <t>Đậu Thị Bích</t>
  </si>
  <si>
    <t>0002936</t>
  </si>
  <si>
    <t>175</t>
  </si>
  <si>
    <t>09Y3071079</t>
  </si>
  <si>
    <t>Thắng</t>
  </si>
  <si>
    <t>0002937</t>
  </si>
  <si>
    <t>176</t>
  </si>
  <si>
    <t>09Y3071026</t>
  </si>
  <si>
    <t>Đào Thị Thanh</t>
  </si>
  <si>
    <t>0002938</t>
  </si>
  <si>
    <t>177</t>
  </si>
  <si>
    <t>09Y3071136</t>
  </si>
  <si>
    <t>Lê Thành</t>
  </si>
  <si>
    <t>Tâm</t>
  </si>
  <si>
    <t>0002939</t>
  </si>
  <si>
    <t>178</t>
  </si>
  <si>
    <t>09Y3071051</t>
  </si>
  <si>
    <t>Nguyễn Thị Trà</t>
  </si>
  <si>
    <t>My</t>
  </si>
  <si>
    <t>0002940</t>
  </si>
  <si>
    <t>179</t>
  </si>
  <si>
    <t>09Y3071110</t>
  </si>
  <si>
    <t>Nguyễn Thị Trúc</t>
  </si>
  <si>
    <t>0002941</t>
  </si>
  <si>
    <t>180</t>
  </si>
  <si>
    <t>09Y3071053</t>
  </si>
  <si>
    <t>Bùi Thị Bích</t>
  </si>
  <si>
    <t>0002942</t>
  </si>
  <si>
    <t>181</t>
  </si>
  <si>
    <t>09Y3071132</t>
  </si>
  <si>
    <t>Nguyễn Phúc Thành</t>
  </si>
  <si>
    <t>0002943</t>
  </si>
  <si>
    <t>182</t>
  </si>
  <si>
    <t>09Y3071003</t>
  </si>
  <si>
    <t>Ban</t>
  </si>
  <si>
    <t>0002944</t>
  </si>
  <si>
    <t>183</t>
  </si>
  <si>
    <t>09Y3071023</t>
  </si>
  <si>
    <t>Hiểu</t>
  </si>
  <si>
    <t>0002945</t>
  </si>
  <si>
    <t>184</t>
  </si>
  <si>
    <t>09Y3071090</t>
  </si>
  <si>
    <t>0002946</t>
  </si>
  <si>
    <t>185</t>
  </si>
  <si>
    <t>09Y3071131</t>
  </si>
  <si>
    <t>Hoàng Thục</t>
  </si>
  <si>
    <t>0002947</t>
  </si>
  <si>
    <t>186</t>
  </si>
  <si>
    <t>09Y3071043</t>
  </si>
  <si>
    <t>Nguyễn Văn</t>
  </si>
  <si>
    <t>Kiều</t>
  </si>
  <si>
    <t>0002948</t>
  </si>
  <si>
    <t>187</t>
  </si>
  <si>
    <t>09Y3071118</t>
  </si>
  <si>
    <t>Bùi Đức</t>
  </si>
  <si>
    <t>0002949</t>
  </si>
  <si>
    <t>188</t>
  </si>
  <si>
    <t>09Y3071143</t>
  </si>
  <si>
    <t>Bùi Thị</t>
  </si>
  <si>
    <t>Toan</t>
  </si>
  <si>
    <t>0002950</t>
  </si>
  <si>
    <t>189</t>
  </si>
  <si>
    <t>09Y3071146</t>
  </si>
  <si>
    <t>Trần Thị Quỳnh</t>
  </si>
  <si>
    <t>1992</t>
  </si>
  <si>
    <t>0002951</t>
  </si>
  <si>
    <t>190</t>
  </si>
  <si>
    <t>09Y3071035</t>
  </si>
  <si>
    <t>Nguyễn Hữu</t>
  </si>
  <si>
    <t>Hùng</t>
  </si>
  <si>
    <t>0002952</t>
  </si>
  <si>
    <t>191</t>
  </si>
  <si>
    <t>09Y3071115</t>
  </si>
  <si>
    <t>0002953</t>
  </si>
  <si>
    <t>192</t>
  </si>
  <si>
    <t>09Y3071008</t>
  </si>
  <si>
    <t>Hoàng Tấn</t>
  </si>
  <si>
    <t>Cường</t>
  </si>
  <si>
    <t>0002954</t>
  </si>
  <si>
    <t>193</t>
  </si>
  <si>
    <t>09Y3071103</t>
  </si>
  <si>
    <t>Xoan</t>
  </si>
  <si>
    <t>0002955</t>
  </si>
  <si>
    <t>194</t>
  </si>
  <si>
    <t>09Y3071101</t>
  </si>
  <si>
    <t>Phạm</t>
  </si>
  <si>
    <t>Tuyên</t>
  </si>
  <si>
    <t>0002956</t>
  </si>
  <si>
    <t>195</t>
  </si>
  <si>
    <t>09Y3071129</t>
  </si>
  <si>
    <t>Tăng Thị</t>
  </si>
  <si>
    <t>Na</t>
  </si>
  <si>
    <t>0002957</t>
  </si>
  <si>
    <t>196</t>
  </si>
  <si>
    <t>09Y3071058</t>
  </si>
  <si>
    <t>Trần Thảo</t>
  </si>
  <si>
    <t>Ni</t>
  </si>
  <si>
    <t>0002958</t>
  </si>
  <si>
    <t>197</t>
  </si>
  <si>
    <t>09Y3071126</t>
  </si>
  <si>
    <t>Nguyễn Bá</t>
  </si>
  <si>
    <t>Luân</t>
  </si>
  <si>
    <t>0002959</t>
  </si>
  <si>
    <t>198</t>
  </si>
  <si>
    <t>09Y3071012</t>
  </si>
  <si>
    <t>Võ Quang</t>
  </si>
  <si>
    <t>0002960</t>
  </si>
  <si>
    <t>199</t>
  </si>
  <si>
    <t>09Y3071096</t>
  </si>
  <si>
    <t>Võ Chí</t>
  </si>
  <si>
    <t>0002961</t>
  </si>
  <si>
    <t>200</t>
  </si>
  <si>
    <t>09Y3071147</t>
  </si>
  <si>
    <t>Võ Thị Thuỳ</t>
  </si>
  <si>
    <t>0002962</t>
  </si>
  <si>
    <t>201</t>
  </si>
  <si>
    <t>09Y3071020</t>
  </si>
  <si>
    <t>Huỳnh Thị Diệu</t>
  </si>
  <si>
    <t>0002963</t>
  </si>
  <si>
    <t>202</t>
  </si>
  <si>
    <t>09Y3071102</t>
  </si>
  <si>
    <t>0002964</t>
  </si>
  <si>
    <t>203</t>
  </si>
  <si>
    <t>09Y3071105</t>
  </si>
  <si>
    <t>Phan Thị Hải</t>
  </si>
  <si>
    <t>0002965</t>
  </si>
  <si>
    <t>204</t>
  </si>
  <si>
    <t>09Y3071028</t>
  </si>
  <si>
    <t>Cao Xuân</t>
  </si>
  <si>
    <t>0002966</t>
  </si>
  <si>
    <t>205</t>
  </si>
  <si>
    <t>09Y3071140</t>
  </si>
  <si>
    <t>Phan Thị Thu</t>
  </si>
  <si>
    <t>0002967</t>
  </si>
  <si>
    <t>206</t>
  </si>
  <si>
    <t>09Y3075001</t>
  </si>
  <si>
    <t xml:space="preserve">Phùng Thị Bảo </t>
  </si>
  <si>
    <t>0002968</t>
  </si>
  <si>
    <t>207</t>
  </si>
  <si>
    <t>09Y3071007</t>
  </si>
  <si>
    <t>Hồ Thị Lan</t>
  </si>
  <si>
    <t>Cờ Tu</t>
  </si>
  <si>
    <t>0002969</t>
  </si>
  <si>
    <t>208</t>
  </si>
  <si>
    <t>09Y3071033</t>
  </si>
  <si>
    <t>Phạm Văn</t>
  </si>
  <si>
    <t>0002970</t>
  </si>
  <si>
    <t>209</t>
  </si>
  <si>
    <t>09Y3071083</t>
  </si>
  <si>
    <t>Nguyễn Ngọc</t>
  </si>
  <si>
    <t>Thuấn</t>
  </si>
  <si>
    <t>0002971</t>
  </si>
  <si>
    <t>210</t>
  </si>
  <si>
    <t>09Y3071128</t>
  </si>
  <si>
    <t>0002972</t>
  </si>
  <si>
    <t>211</t>
  </si>
  <si>
    <t>09Y3071125</t>
  </si>
  <si>
    <t>Trần Vũ</t>
  </si>
  <si>
    <t>0002973</t>
  </si>
  <si>
    <t>212</t>
  </si>
  <si>
    <t>09Y3071009</t>
  </si>
  <si>
    <t>Nguyễn Đăng</t>
  </si>
  <si>
    <t>Cứ</t>
  </si>
  <si>
    <t>0002974</t>
  </si>
  <si>
    <t>213</t>
  </si>
  <si>
    <t>09Y3071091</t>
  </si>
  <si>
    <t>Đinh Thị</t>
  </si>
  <si>
    <t>Sách (Chứt)</t>
  </si>
  <si>
    <t>0002975</t>
  </si>
  <si>
    <t>214</t>
  </si>
  <si>
    <t>09Y3071067</t>
  </si>
  <si>
    <t>Lô Thế</t>
  </si>
  <si>
    <t>0002976</t>
  </si>
  <si>
    <t>215</t>
  </si>
  <si>
    <t>09Y3071150</t>
  </si>
  <si>
    <t>Lê Đình</t>
  </si>
  <si>
    <t>1969</t>
  </si>
  <si>
    <t>Trung bình</t>
  </si>
  <si>
    <t>0002977</t>
  </si>
  <si>
    <t>216</t>
  </si>
  <si>
    <t>09Y3071137</t>
  </si>
  <si>
    <t>Hoàng Hoa</t>
  </si>
  <si>
    <t>Thám</t>
  </si>
  <si>
    <t>0002978</t>
  </si>
  <si>
    <t>217</t>
  </si>
  <si>
    <t>Hiệu trưởng - GS.TS. Cao Ngọc Thành ký bằng ngày 10 tháng 07 năm 2015</t>
  </si>
  <si>
    <r>
      <t xml:space="preserve">DANH SÁCH SINH VIÊN TỐT NGHIỆP NGÀNH Y HỌC DỰ PHÒNG 
HỆ LIÊN THÔNG CHÍNH QUY (TẬP TRUNG 4 NĂM) - NĂM 2015 (KHOÁ 2011-2015)
</t>
    </r>
    <r>
      <rPr>
        <i/>
        <sz val="12"/>
        <color indexed="8"/>
        <rFont val="Times New Roman"/>
        <family val="1"/>
        <charset val="163"/>
      </rPr>
      <t>(Theo Quyết định số: 1777/QĐ/ĐHYD ngày 29 tháng 06 năm 2015 của Hiệu trưởng Trường Đại học Y Dược Huế)</t>
    </r>
  </si>
  <si>
    <t>11K3070007</t>
  </si>
  <si>
    <t>Phan Văn</t>
  </si>
  <si>
    <t>2011-2015</t>
  </si>
  <si>
    <t>"Chính quy"</t>
  </si>
  <si>
    <t>0003163</t>
  </si>
  <si>
    <t>218</t>
  </si>
  <si>
    <t>11K3070002</t>
  </si>
  <si>
    <t>Lê Duy Hoàng</t>
  </si>
  <si>
    <t>Khánh Hoà</t>
  </si>
  <si>
    <t>0003164</t>
  </si>
  <si>
    <t>219</t>
  </si>
  <si>
    <t>11K3070013</t>
  </si>
  <si>
    <t>Nguyễn Thị Hồng</t>
  </si>
  <si>
    <t>Vinh</t>
  </si>
  <si>
    <t>0003165</t>
  </si>
  <si>
    <t>220</t>
  </si>
  <si>
    <t>11K3070011</t>
  </si>
  <si>
    <t>0003166</t>
  </si>
  <si>
    <t>221</t>
  </si>
  <si>
    <t>11K3070006</t>
  </si>
  <si>
    <t>Đinh Thị Mỹ</t>
  </si>
  <si>
    <t>0003167</t>
  </si>
  <si>
    <t>222</t>
  </si>
  <si>
    <t>11K3070009</t>
  </si>
  <si>
    <t>0003168</t>
  </si>
  <si>
    <t>223</t>
  </si>
  <si>
    <t>11K3070005</t>
  </si>
  <si>
    <t>Lân</t>
  </si>
  <si>
    <t>Kor</t>
  </si>
  <si>
    <t>0003169</t>
  </si>
  <si>
    <t>224</t>
  </si>
  <si>
    <t>11K3070008</t>
  </si>
  <si>
    <t>Nguyễn Quốc</t>
  </si>
  <si>
    <t>0003170</t>
  </si>
  <si>
    <t>225</t>
  </si>
  <si>
    <t>11K3070003</t>
  </si>
  <si>
    <t>Hồ Văn</t>
  </si>
  <si>
    <t>Đường</t>
  </si>
  <si>
    <t>Cơ tu</t>
  </si>
  <si>
    <t>0003171</t>
  </si>
  <si>
    <t>226</t>
  </si>
  <si>
    <r>
      <t xml:space="preserve">DANH SÁCH SINH VIÊN TỐT NGHIỆP NGÀNH Y HỌC DỰ PHÒNG 
HỆ LIÊN THÔNG CHÍNH QUY (TẬP TRUNG 4 NĂM) - ĐỢT 2 NĂM 2015 (KHOÁ 2011-2015)
</t>
    </r>
    <r>
      <rPr>
        <i/>
        <sz val="12"/>
        <color indexed="8"/>
        <rFont val="Times New Roman"/>
        <family val="1"/>
        <charset val="163"/>
      </rPr>
      <t>(Theo Quyết định số: 3167/QĐ/ĐHYD ngày 21 tháng 12 năm 2015 của Hiệu trưởng Trường Đại học Y Dược Huế)</t>
    </r>
  </si>
  <si>
    <t>11K3070001</t>
  </si>
  <si>
    <t>Trần</t>
  </si>
  <si>
    <t>Cho</t>
  </si>
  <si>
    <t>TB Khá</t>
  </si>
  <si>
    <t>C.0003293</t>
  </si>
  <si>
    <t>227</t>
  </si>
  <si>
    <t>11K3070010</t>
  </si>
  <si>
    <t>Tem</t>
  </si>
  <si>
    <t>Hre</t>
  </si>
  <si>
    <t>C.0003294</t>
  </si>
  <si>
    <t>228</t>
  </si>
  <si>
    <t>Hiệu trưởng - GS.TS. Cao Ngọc Thành ký bằng ngày 28 tháng 12 năm 2015</t>
  </si>
  <si>
    <t>DANH SÁCH SINH VIÊN TỐT NGHIỆP NGÀNH Y HỌC DỰ PHÒNG (ĐÀO TẠO THEO TÍN CHỈ)
 HỆ CHÍNH QUY NĂM 2016 (KHOÁ 2010-2016)
(Kèm theo Quyết định số: 1926/QĐ/ĐHYD ngày 24/06/2016 của Hiệu trưởng Trường Đại học Y Dược)</t>
  </si>
  <si>
    <t>10Y3071203</t>
  </si>
  <si>
    <t>Đặng Phước Bích</t>
  </si>
  <si>
    <t>Phượng</t>
  </si>
  <si>
    <t>Thừa Thiên Huế</t>
  </si>
  <si>
    <t>2010-2016</t>
  </si>
  <si>
    <t>Xuất sắc</t>
  </si>
  <si>
    <t>C.</t>
  </si>
  <si>
    <t>0003879</t>
  </si>
  <si>
    <t>229</t>
  </si>
  <si>
    <t>10Y3071158</t>
  </si>
  <si>
    <t>Hồ Thị Phương</t>
  </si>
  <si>
    <t>0003880</t>
  </si>
  <si>
    <t>230</t>
  </si>
  <si>
    <t>10Y3071152</t>
  </si>
  <si>
    <t>Phạm Lê Minh</t>
  </si>
  <si>
    <t>Hảo</t>
  </si>
  <si>
    <t>0003881</t>
  </si>
  <si>
    <t>231</t>
  </si>
  <si>
    <t>10Y3071153</t>
  </si>
  <si>
    <t>Hậu</t>
  </si>
  <si>
    <t>0003882</t>
  </si>
  <si>
    <t>232</t>
  </si>
  <si>
    <t>10Y3071052</t>
  </si>
  <si>
    <t>Huỳnh Bá Phương</t>
  </si>
  <si>
    <t>0003883</t>
  </si>
  <si>
    <t>233</t>
  </si>
  <si>
    <t>10Y3071224</t>
  </si>
  <si>
    <t>0003884</t>
  </si>
  <si>
    <t>234</t>
  </si>
  <si>
    <t>10Y3071079</t>
  </si>
  <si>
    <t>Lê Ngọc</t>
  </si>
  <si>
    <t>Phú</t>
  </si>
  <si>
    <t>0003885</t>
  </si>
  <si>
    <t>235</t>
  </si>
  <si>
    <t>10Y3071019</t>
  </si>
  <si>
    <t>Trần Lê Hồng</t>
  </si>
  <si>
    <t>0003886</t>
  </si>
  <si>
    <t>236</t>
  </si>
  <si>
    <t>10Y3071012</t>
  </si>
  <si>
    <t>Mai Thị Thuỳ</t>
  </si>
  <si>
    <t>0003887</t>
  </si>
  <si>
    <t>237</t>
  </si>
  <si>
    <t>10Y3071123</t>
  </si>
  <si>
    <t>Hoàng Thị Cát</t>
  </si>
  <si>
    <t>Tường</t>
  </si>
  <si>
    <t>0003888</t>
  </si>
  <si>
    <t>238</t>
  </si>
  <si>
    <t>10Y3071204</t>
  </si>
  <si>
    <t>Nguyễn Đức Nhật</t>
  </si>
  <si>
    <t>Quang</t>
  </si>
  <si>
    <t>0003889</t>
  </si>
  <si>
    <t>239</t>
  </si>
  <si>
    <t>10Y3071029</t>
  </si>
  <si>
    <t>Trần Hoàng Thanh</t>
  </si>
  <si>
    <t>Hằng</t>
  </si>
  <si>
    <t>0003890</t>
  </si>
  <si>
    <t>240</t>
  </si>
  <si>
    <t>10Y3071157</t>
  </si>
  <si>
    <t>0003891</t>
  </si>
  <si>
    <t>241</t>
  </si>
  <si>
    <t>10Y3071243</t>
  </si>
  <si>
    <t>Thiệu</t>
  </si>
  <si>
    <t>0003892</t>
  </si>
  <si>
    <t>242</t>
  </si>
  <si>
    <t>10Y3071049</t>
  </si>
  <si>
    <t>Lành</t>
  </si>
  <si>
    <t>0003893</t>
  </si>
  <si>
    <t>243</t>
  </si>
  <si>
    <t>10Y3075010</t>
  </si>
  <si>
    <t>Ngân</t>
  </si>
  <si>
    <t>0003894</t>
  </si>
  <si>
    <t>244</t>
  </si>
  <si>
    <t>10Y3071045</t>
  </si>
  <si>
    <t>Lưu Thị</t>
  </si>
  <si>
    <t>Hương</t>
  </si>
  <si>
    <t>0003895</t>
  </si>
  <si>
    <t>245</t>
  </si>
  <si>
    <t>10Y3075015</t>
  </si>
  <si>
    <t>Thuận</t>
  </si>
  <si>
    <t>0003896</t>
  </si>
  <si>
    <t>246</t>
  </si>
  <si>
    <t>10Y3071188</t>
  </si>
  <si>
    <t>0003897</t>
  </si>
  <si>
    <t>247</t>
  </si>
  <si>
    <t>10Y3075003</t>
  </si>
  <si>
    <t>Mai Thị</t>
  </si>
  <si>
    <t>0003898</t>
  </si>
  <si>
    <t>248</t>
  </si>
  <si>
    <t>10Y3071219</t>
  </si>
  <si>
    <t>Huỳnh Thị</t>
  </si>
  <si>
    <t>0003899</t>
  </si>
  <si>
    <t>249</t>
  </si>
  <si>
    <t>10Y3071162</t>
  </si>
  <si>
    <t>Đặng Thị</t>
  </si>
  <si>
    <t>Hoà</t>
  </si>
  <si>
    <t>0003900</t>
  </si>
  <si>
    <t>250</t>
  </si>
  <si>
    <t>10Y3071168</t>
  </si>
  <si>
    <t>Thanh Hoá</t>
  </si>
  <si>
    <t>0003901</t>
  </si>
  <si>
    <t>251</t>
  </si>
  <si>
    <t>10Y3071071</t>
  </si>
  <si>
    <t>Đặng Hồng</t>
  </si>
  <si>
    <t>0003902</t>
  </si>
  <si>
    <t>252</t>
  </si>
  <si>
    <t>10Y3071015</t>
  </si>
  <si>
    <t>Đạt</t>
  </si>
  <si>
    <t>0003903</t>
  </si>
  <si>
    <t>253</t>
  </si>
  <si>
    <t>10Y3071018</t>
  </si>
  <si>
    <t>Trần Lê Hà</t>
  </si>
  <si>
    <t>0003904</t>
  </si>
  <si>
    <t>254</t>
  </si>
  <si>
    <t>10Y3071197</t>
  </si>
  <si>
    <t>0003905</t>
  </si>
  <si>
    <t>255</t>
  </si>
  <si>
    <t>10Y3075020</t>
  </si>
  <si>
    <t>0003906</t>
  </si>
  <si>
    <t>256</t>
  </si>
  <si>
    <t>10Y3071137</t>
  </si>
  <si>
    <t>Ngô Thị Xuân</t>
  </si>
  <si>
    <t>Bích</t>
  </si>
  <si>
    <t>0003907</t>
  </si>
  <si>
    <t>257</t>
  </si>
  <si>
    <t>10Y3071226</t>
  </si>
  <si>
    <t>0003908</t>
  </si>
  <si>
    <t>258</t>
  </si>
  <si>
    <t>10Y3071099</t>
  </si>
  <si>
    <t>Nguyễn Thị Thanh</t>
  </si>
  <si>
    <t>0003909</t>
  </si>
  <si>
    <t>259</t>
  </si>
  <si>
    <t>10Y3075016</t>
  </si>
  <si>
    <t>0003910</t>
  </si>
  <si>
    <t>260</t>
  </si>
  <si>
    <t>10Y3071009</t>
  </si>
  <si>
    <t>Chung</t>
  </si>
  <si>
    <t>0003911</t>
  </si>
  <si>
    <t>261</t>
  </si>
  <si>
    <t>10Y3071026</t>
  </si>
  <si>
    <t>Lê Thị Mỹ</t>
  </si>
  <si>
    <t>0003912</t>
  </si>
  <si>
    <t>262</t>
  </si>
  <si>
    <t>10Y3071146</t>
  </si>
  <si>
    <t>Trương Thị Thùy</t>
  </si>
  <si>
    <t>0003913</t>
  </si>
  <si>
    <t>263</t>
  </si>
  <si>
    <t>10Y3071171</t>
  </si>
  <si>
    <t>Nguyễn Thị Diệu</t>
  </si>
  <si>
    <t>0003914</t>
  </si>
  <si>
    <t>264</t>
  </si>
  <si>
    <t>10Y3071097</t>
  </si>
  <si>
    <t>Hoàng Thu</t>
  </si>
  <si>
    <t>0003915</t>
  </si>
  <si>
    <t>265</t>
  </si>
  <si>
    <t>10Y3071093</t>
  </si>
  <si>
    <t>Đặng Nhật</t>
  </si>
  <si>
    <t>Tân</t>
  </si>
  <si>
    <t>0003916</t>
  </si>
  <si>
    <t>266</t>
  </si>
  <si>
    <t>10Y3071072</t>
  </si>
  <si>
    <t>Phan Thị Hồng</t>
  </si>
  <si>
    <t>0003917</t>
  </si>
  <si>
    <t>267</t>
  </si>
  <si>
    <t>10Y3071086</t>
  </si>
  <si>
    <t>0003918</t>
  </si>
  <si>
    <t>268</t>
  </si>
  <si>
    <t>10Y3071247</t>
  </si>
  <si>
    <t>0003919</t>
  </si>
  <si>
    <t>269</t>
  </si>
  <si>
    <t>10Y3071166</t>
  </si>
  <si>
    <t>Huỳnh Thị Hồng</t>
  </si>
  <si>
    <t>0003920</t>
  </si>
  <si>
    <t>270</t>
  </si>
  <si>
    <t>10Y3071104</t>
  </si>
  <si>
    <t>Lê Thị Lệ</t>
  </si>
  <si>
    <t>0003921</t>
  </si>
  <si>
    <t>271</t>
  </si>
  <si>
    <t>10Y3071225</t>
  </si>
  <si>
    <t>Trần Thanh</t>
  </si>
  <si>
    <t>0003922</t>
  </si>
  <si>
    <t>272</t>
  </si>
  <si>
    <t>10Y3071070</t>
  </si>
  <si>
    <t>0003923</t>
  </si>
  <si>
    <t>273</t>
  </si>
  <si>
    <t>10Y3071073</t>
  </si>
  <si>
    <t>0003924</t>
  </si>
  <si>
    <t>274</t>
  </si>
  <si>
    <t>10Y3071150</t>
  </si>
  <si>
    <t>Vũ Thị Ngọc</t>
  </si>
  <si>
    <t>0003925</t>
  </si>
  <si>
    <t>275</t>
  </si>
  <si>
    <t>10Y3071021</t>
  </si>
  <si>
    <t>Đoàn Thị Thu</t>
  </si>
  <si>
    <t>0003926</t>
  </si>
  <si>
    <t>276</t>
  </si>
  <si>
    <t>10Y3071144</t>
  </si>
  <si>
    <t>Nguyễn Thị Khánh</t>
  </si>
  <si>
    <t>Diệu</t>
  </si>
  <si>
    <t>0003927</t>
  </si>
  <si>
    <t>277</t>
  </si>
  <si>
    <t>10Y3075017</t>
  </si>
  <si>
    <t xml:space="preserve">Quảng Trị </t>
  </si>
  <si>
    <t>0003928</t>
  </si>
  <si>
    <t>278</t>
  </si>
  <si>
    <t>10Y3075012</t>
  </si>
  <si>
    <t>Bùi</t>
  </si>
  <si>
    <t>Nhơn</t>
  </si>
  <si>
    <t>0003929</t>
  </si>
  <si>
    <t>279</t>
  </si>
  <si>
    <t>10Y3071107</t>
  </si>
  <si>
    <t>0003930</t>
  </si>
  <si>
    <t>280</t>
  </si>
  <si>
    <t>10Y3071229</t>
  </si>
  <si>
    <t>Lâm Đồng</t>
  </si>
  <si>
    <t>0003931</t>
  </si>
  <si>
    <t>281</t>
  </si>
  <si>
    <t>10Y3071095</t>
  </si>
  <si>
    <t>Phan Nguyên</t>
  </si>
  <si>
    <t>0003932</t>
  </si>
  <si>
    <t>282</t>
  </si>
  <si>
    <t>10Y3071161</t>
  </si>
  <si>
    <t>Hoanh</t>
  </si>
  <si>
    <t>0003933</t>
  </si>
  <si>
    <t>283</t>
  </si>
  <si>
    <t>10Y3071237</t>
  </si>
  <si>
    <t>Ty</t>
  </si>
  <si>
    <t>0003934</t>
  </si>
  <si>
    <t>284</t>
  </si>
  <si>
    <t>10Y3071041</t>
  </si>
  <si>
    <t>Chế Xuân</t>
  </si>
  <si>
    <t>0003935</t>
  </si>
  <si>
    <t>285</t>
  </si>
  <si>
    <t>10Y3071058</t>
  </si>
  <si>
    <t>Trần Đoàn Quốc</t>
  </si>
  <si>
    <t>0003936</t>
  </si>
  <si>
    <t>286</t>
  </si>
  <si>
    <t>10Y3071189</t>
  </si>
  <si>
    <t>Phạm Bá Bảo</t>
  </si>
  <si>
    <t>0003937</t>
  </si>
  <si>
    <t>287</t>
  </si>
  <si>
    <t>10Y3071081</t>
  </si>
  <si>
    <t>0003938</t>
  </si>
  <si>
    <t>288</t>
  </si>
  <si>
    <t>10Y3071039</t>
  </si>
  <si>
    <t>Trần Lê</t>
  </si>
  <si>
    <t>0003939</t>
  </si>
  <si>
    <t>289</t>
  </si>
  <si>
    <t>10Y3071134</t>
  </si>
  <si>
    <t>Lại Thị Ngọc</t>
  </si>
  <si>
    <t>ánh</t>
  </si>
  <si>
    <t>0003940</t>
  </si>
  <si>
    <t>290</t>
  </si>
  <si>
    <t>10Y3071138</t>
  </si>
  <si>
    <t>Phạm Thị Minh</t>
  </si>
  <si>
    <t>0003941</t>
  </si>
  <si>
    <t>291</t>
  </si>
  <si>
    <t>10Y3071017</t>
  </si>
  <si>
    <t>Dương Ngân</t>
  </si>
  <si>
    <t>0003942</t>
  </si>
  <si>
    <t>292</t>
  </si>
  <si>
    <t>10Y3071094</t>
  </si>
  <si>
    <t>Nguyễn Vũ</t>
  </si>
  <si>
    <t>0003943</t>
  </si>
  <si>
    <t>293</t>
  </si>
  <si>
    <t>10Y3071113</t>
  </si>
  <si>
    <t>Võ Thị</t>
  </si>
  <si>
    <t>0003944</t>
  </si>
  <si>
    <t>294</t>
  </si>
  <si>
    <t>10Y3071116</t>
  </si>
  <si>
    <t>Nguyễn Mai Tuyết</t>
  </si>
  <si>
    <t>Trinh</t>
  </si>
  <si>
    <t>0003945</t>
  </si>
  <si>
    <t>295</t>
  </si>
  <si>
    <t>10Y3071212</t>
  </si>
  <si>
    <t>Sỹ</t>
  </si>
  <si>
    <t>0003946</t>
  </si>
  <si>
    <t>296</t>
  </si>
  <si>
    <t>10Y3071217</t>
  </si>
  <si>
    <t>Trần Châu Mỹ</t>
  </si>
  <si>
    <t>0003947</t>
  </si>
  <si>
    <t>297</t>
  </si>
  <si>
    <t>10Y3071195</t>
  </si>
  <si>
    <t>Lê Hiếu Hồng</t>
  </si>
  <si>
    <t>Nhật</t>
  </si>
  <si>
    <t>0003948</t>
  </si>
  <si>
    <t>298</t>
  </si>
  <si>
    <t>10Y3071221</t>
  </si>
  <si>
    <t>0003949</t>
  </si>
  <si>
    <t>299</t>
  </si>
  <si>
    <t>10Y3071181</t>
  </si>
  <si>
    <t>0003950</t>
  </si>
  <si>
    <t>300</t>
  </si>
  <si>
    <t>10Y3071200</t>
  </si>
  <si>
    <t>Hoàng Thị</t>
  </si>
  <si>
    <t>Đăk Lăk</t>
  </si>
  <si>
    <t>0003951</t>
  </si>
  <si>
    <t>301</t>
  </si>
  <si>
    <t>10Y3071233</t>
  </si>
  <si>
    <t>Diệp Thế Hoàng</t>
  </si>
  <si>
    <t>Trâm</t>
  </si>
  <si>
    <t>0003952</t>
  </si>
  <si>
    <t>302</t>
  </si>
  <si>
    <t>10Y3071129</t>
  </si>
  <si>
    <t>0003953</t>
  </si>
  <si>
    <t>303</t>
  </si>
  <si>
    <t>10Y3071151</t>
  </si>
  <si>
    <t>Nguyễn Thị Thu</t>
  </si>
  <si>
    <t>Hài</t>
  </si>
  <si>
    <t>0003954</t>
  </si>
  <si>
    <t>304</t>
  </si>
  <si>
    <t>10Y3071156</t>
  </si>
  <si>
    <t>Đồng Nguyên Khánh</t>
  </si>
  <si>
    <t>0003955</t>
  </si>
  <si>
    <t>305</t>
  </si>
  <si>
    <t>10Y3071023</t>
  </si>
  <si>
    <t>Phạm Ngọc</t>
  </si>
  <si>
    <t>0003956</t>
  </si>
  <si>
    <t>306</t>
  </si>
  <si>
    <t>10Y3071175</t>
  </si>
  <si>
    <t>Bùi Xuân</t>
  </si>
  <si>
    <t>Khánh</t>
  </si>
  <si>
    <t>0003957</t>
  </si>
  <si>
    <t>307</t>
  </si>
  <si>
    <t>10Y3075019</t>
  </si>
  <si>
    <t>Hồ Thanh</t>
  </si>
  <si>
    <t>Tùng</t>
  </si>
  <si>
    <t>0003958</t>
  </si>
  <si>
    <t>308</t>
  </si>
  <si>
    <t>10Y3071105</t>
  </si>
  <si>
    <t>0003959</t>
  </si>
  <si>
    <t>309</t>
  </si>
  <si>
    <t>10Y3075018</t>
  </si>
  <si>
    <t>0003960</t>
  </si>
  <si>
    <t>310</t>
  </si>
  <si>
    <t>10Y3071030</t>
  </si>
  <si>
    <t>Hiên</t>
  </si>
  <si>
    <t>0003961</t>
  </si>
  <si>
    <t>311</t>
  </si>
  <si>
    <t>10Y3071205</t>
  </si>
  <si>
    <t>Phạm Hữu</t>
  </si>
  <si>
    <t>0003962</t>
  </si>
  <si>
    <t>312</t>
  </si>
  <si>
    <t>10Y3071174</t>
  </si>
  <si>
    <t>Mai Vũ</t>
  </si>
  <si>
    <t>Kha</t>
  </si>
  <si>
    <t>0003963</t>
  </si>
  <si>
    <t>313</t>
  </si>
  <si>
    <t>10Y3071196</t>
  </si>
  <si>
    <t>Lê Quang</t>
  </si>
  <si>
    <t>0003964</t>
  </si>
  <si>
    <t>314</t>
  </si>
  <si>
    <t>10Y3071092</t>
  </si>
  <si>
    <t>Phan Thị Cẩm</t>
  </si>
  <si>
    <t>0003965</t>
  </si>
  <si>
    <t>315</t>
  </si>
  <si>
    <t>10Y3071141</t>
  </si>
  <si>
    <t>Lê Trần Kỳ</t>
  </si>
  <si>
    <t>Diên</t>
  </si>
  <si>
    <t>0003966</t>
  </si>
  <si>
    <t>316</t>
  </si>
  <si>
    <t>10Y3071155</t>
  </si>
  <si>
    <t>0003967</t>
  </si>
  <si>
    <t>317</t>
  </si>
  <si>
    <t>10Y3071183</t>
  </si>
  <si>
    <t>Trần Hà Tiểu</t>
  </si>
  <si>
    <t>0003968</t>
  </si>
  <si>
    <t>318</t>
  </si>
  <si>
    <t>10Y3071213</t>
  </si>
  <si>
    <t>Hoàng Minh</t>
  </si>
  <si>
    <t>0003969</t>
  </si>
  <si>
    <t>319</t>
  </si>
  <si>
    <t>10Y3071172</t>
  </si>
  <si>
    <t>Đặng Thị Tuyết</t>
  </si>
  <si>
    <t>0003970</t>
  </si>
  <si>
    <t>320</t>
  </si>
  <si>
    <t>10Y3071020</t>
  </si>
  <si>
    <t>Giàu</t>
  </si>
  <si>
    <t>0003971</t>
  </si>
  <si>
    <t>321</t>
  </si>
  <si>
    <t>10Y3071227</t>
  </si>
  <si>
    <t>Hà Nam</t>
  </si>
  <si>
    <t>0003972</t>
  </si>
  <si>
    <t>322</t>
  </si>
  <si>
    <t>10Y3071078</t>
  </si>
  <si>
    <t>Trần Kiều</t>
  </si>
  <si>
    <t>0003973</t>
  </si>
  <si>
    <t>323</t>
  </si>
  <si>
    <t>10Y3071232</t>
  </si>
  <si>
    <t>0003974</t>
  </si>
  <si>
    <t>324</t>
  </si>
  <si>
    <t>10Y3071122</t>
  </si>
  <si>
    <t>0003975</t>
  </si>
  <si>
    <t>325</t>
  </si>
  <si>
    <t>10Y3071223</t>
  </si>
  <si>
    <t>0003976</t>
  </si>
  <si>
    <t>326</t>
  </si>
  <si>
    <t>10Y3071112</t>
  </si>
  <si>
    <t>Nguyễn Thị Hà</t>
  </si>
  <si>
    <t>0003977</t>
  </si>
  <si>
    <t>327</t>
  </si>
  <si>
    <t>10Y3071194</t>
  </si>
  <si>
    <t>Lê Anh</t>
  </si>
  <si>
    <t>0003978</t>
  </si>
  <si>
    <t>328</t>
  </si>
  <si>
    <t>10Y3071033</t>
  </si>
  <si>
    <t>Trần Doãn</t>
  </si>
  <si>
    <t>0003979</t>
  </si>
  <si>
    <t>329</t>
  </si>
  <si>
    <t>10Y3071154</t>
  </si>
  <si>
    <t>Phạm Thị Thanh</t>
  </si>
  <si>
    <t>0003980</t>
  </si>
  <si>
    <t>330</t>
  </si>
  <si>
    <t>10Y3071186</t>
  </si>
  <si>
    <t>Dương Văn</t>
  </si>
  <si>
    <t>0003981</t>
  </si>
  <si>
    <t>331</t>
  </si>
  <si>
    <t>10Y3071193</t>
  </si>
  <si>
    <t>Nguyễn Trọng</t>
  </si>
  <si>
    <t>0003982</t>
  </si>
  <si>
    <t>332</t>
  </si>
  <si>
    <t>10Y3071128</t>
  </si>
  <si>
    <t>0003983</t>
  </si>
  <si>
    <t>333</t>
  </si>
  <si>
    <t>10Y3071085</t>
  </si>
  <si>
    <t>Hoàng Đình</t>
  </si>
  <si>
    <t>Quân</t>
  </si>
  <si>
    <t>0003984</t>
  </si>
  <si>
    <t>334</t>
  </si>
  <si>
    <t>10Y3071198</t>
  </si>
  <si>
    <t>Trần Thị Tiết</t>
  </si>
  <si>
    <t>0003985</t>
  </si>
  <si>
    <t>335</t>
  </si>
  <si>
    <t>10Y3071117</t>
  </si>
  <si>
    <t>Lê Đức Minh</t>
  </si>
  <si>
    <t>Trí</t>
  </si>
  <si>
    <t>0003986</t>
  </si>
  <si>
    <t>336</t>
  </si>
  <si>
    <t>10Y3071214</t>
  </si>
  <si>
    <t>Trần Công</t>
  </si>
  <si>
    <t>0003987</t>
  </si>
  <si>
    <t>337</t>
  </si>
  <si>
    <t>10Y3071053</t>
  </si>
  <si>
    <t>Lô Ngọc</t>
  </si>
  <si>
    <t>0003988</t>
  </si>
  <si>
    <t>338</t>
  </si>
  <si>
    <t>10Y3071061</t>
  </si>
  <si>
    <t>Cung Thị Diễm</t>
  </si>
  <si>
    <t>0003989</t>
  </si>
  <si>
    <t>339</t>
  </si>
  <si>
    <t>10Y3075004</t>
  </si>
  <si>
    <t>Võ Huy</t>
  </si>
  <si>
    <t>0003990</t>
  </si>
  <si>
    <t>340</t>
  </si>
  <si>
    <t>10Y3071211</t>
  </si>
  <si>
    <t>Sử</t>
  </si>
  <si>
    <t>0003991</t>
  </si>
  <si>
    <t>341</t>
  </si>
  <si>
    <t>10Y3071114</t>
  </si>
  <si>
    <t>Phan Thị Thanh</t>
  </si>
  <si>
    <t>Trà</t>
  </si>
  <si>
    <t>0003992</t>
  </si>
  <si>
    <t>342</t>
  </si>
  <si>
    <t>10Y3071165</t>
  </si>
  <si>
    <t>Phan Minh</t>
  </si>
  <si>
    <t>Huấn</t>
  </si>
  <si>
    <t>0003993</t>
  </si>
  <si>
    <t>343</t>
  </si>
  <si>
    <t>10Y3071110</t>
  </si>
  <si>
    <t>Phan Quốc</t>
  </si>
  <si>
    <t>Tín</t>
  </si>
  <si>
    <t>0003994</t>
  </si>
  <si>
    <t>344</t>
  </si>
  <si>
    <t>10Y3071164</t>
  </si>
  <si>
    <t>Võ Văn</t>
  </si>
  <si>
    <t>Hội</t>
  </si>
  <si>
    <t>0003995</t>
  </si>
  <si>
    <t>345</t>
  </si>
  <si>
    <t>10Y3071199</t>
  </si>
  <si>
    <t>Phụng</t>
  </si>
  <si>
    <t>0003996</t>
  </si>
  <si>
    <t>346</t>
  </si>
  <si>
    <t>10Y3071228</t>
  </si>
  <si>
    <t>0003997</t>
  </si>
  <si>
    <t>347</t>
  </si>
  <si>
    <t>10Y3071131</t>
  </si>
  <si>
    <t>Đào Ngọc</t>
  </si>
  <si>
    <t>0003998</t>
  </si>
  <si>
    <t>348</t>
  </si>
  <si>
    <t>10Y3071003</t>
  </si>
  <si>
    <t>Hồ Quốc</t>
  </si>
  <si>
    <t>0003999</t>
  </si>
  <si>
    <t>349</t>
  </si>
  <si>
    <t>10Y3071236</t>
  </si>
  <si>
    <t>Thân Minh</t>
  </si>
  <si>
    <t>0004000</t>
  </si>
  <si>
    <t>350</t>
  </si>
  <si>
    <t>10Y3075009</t>
  </si>
  <si>
    <t>Võ Khắc</t>
  </si>
  <si>
    <t>Mạnh</t>
  </si>
  <si>
    <t>0004001</t>
  </si>
  <si>
    <t>351</t>
  </si>
  <si>
    <t>10Y3071034</t>
  </si>
  <si>
    <t>Dương Ngọc</t>
  </si>
  <si>
    <t>Hiển</t>
  </si>
  <si>
    <t>0004002</t>
  </si>
  <si>
    <t>352</t>
  </si>
  <si>
    <t>10Y3071042</t>
  </si>
  <si>
    <t>Lê Đức</t>
  </si>
  <si>
    <t>0004003</t>
  </si>
  <si>
    <t>353</t>
  </si>
  <si>
    <t>10Y3071142</t>
  </si>
  <si>
    <t>Đinh Xuân</t>
  </si>
  <si>
    <t>Diện</t>
  </si>
  <si>
    <t>0004004</t>
  </si>
  <si>
    <t>354</t>
  </si>
  <si>
    <t>10Y3071124</t>
  </si>
  <si>
    <t>Văn</t>
  </si>
  <si>
    <t>0004005</t>
  </si>
  <si>
    <t>355</t>
  </si>
  <si>
    <t>10Y3071076</t>
  </si>
  <si>
    <t>Hoàng Thị Hải</t>
  </si>
  <si>
    <t>0004006</t>
  </si>
  <si>
    <t>356</t>
  </si>
  <si>
    <t>10Y3071135</t>
  </si>
  <si>
    <t>0004007</t>
  </si>
  <si>
    <t>357</t>
  </si>
  <si>
    <t>10Y3071109</t>
  </si>
  <si>
    <t>Hà Kim</t>
  </si>
  <si>
    <t>Tiên</t>
  </si>
  <si>
    <t>0004008</t>
  </si>
  <si>
    <t>358</t>
  </si>
  <si>
    <t>10Y3071066</t>
  </si>
  <si>
    <t>Nhâm</t>
  </si>
  <si>
    <t>0004009</t>
  </si>
  <si>
    <t>359</t>
  </si>
  <si>
    <t>10Y3071206</t>
  </si>
  <si>
    <t>Quyết</t>
  </si>
  <si>
    <t>0004010</t>
  </si>
  <si>
    <t>360</t>
  </si>
  <si>
    <t>10Y3075002</t>
  </si>
  <si>
    <t>Hồ Trung</t>
  </si>
  <si>
    <t>0004011</t>
  </si>
  <si>
    <t>361</t>
  </si>
  <si>
    <t>10Y3071160</t>
  </si>
  <si>
    <t>Hoan</t>
  </si>
  <si>
    <t>0004012</t>
  </si>
  <si>
    <t>362</t>
  </si>
  <si>
    <t>10Y3071065</t>
  </si>
  <si>
    <t>Lê Công</t>
  </si>
  <si>
    <t>Nhạc</t>
  </si>
  <si>
    <t>0004013</t>
  </si>
  <si>
    <t>363</t>
  </si>
  <si>
    <t>10Y3075008</t>
  </si>
  <si>
    <t>0004014</t>
  </si>
  <si>
    <t>364</t>
  </si>
  <si>
    <t>10Y3071218</t>
  </si>
  <si>
    <t>Dương Quốc</t>
  </si>
  <si>
    <t>0004015</t>
  </si>
  <si>
    <t>365</t>
  </si>
  <si>
    <t>10Y3071235</t>
  </si>
  <si>
    <t>Phan Đăng</t>
  </si>
  <si>
    <t>Triều</t>
  </si>
  <si>
    <t>0004016</t>
  </si>
  <si>
    <t>366</t>
  </si>
  <si>
    <t>10Y3071187</t>
  </si>
  <si>
    <t>Lê Ngọc Cát</t>
  </si>
  <si>
    <t>0004017</t>
  </si>
  <si>
    <t>367</t>
  </si>
  <si>
    <t>10Y3071140</t>
  </si>
  <si>
    <t>Nguyễn Duy</t>
  </si>
  <si>
    <t>Cương</t>
  </si>
  <si>
    <t>Hồng Kông</t>
  </si>
  <si>
    <t>0004018</t>
  </si>
  <si>
    <t>368</t>
  </si>
  <si>
    <t>Hiệu trưởng - GS.TS. Cao Ngọc Thành ký bằng ngày 07 tháng 07 năm 2016</t>
  </si>
  <si>
    <t>DANH SÁCH SINH VIÊN TỐT NGHIỆP NGÀNH Y HỌC DỰ PHÒNG 
HỆ LIÊN THÔNG CHÍNH QUY (TẬP TRUNG 4 NĂM) - NĂM 2016 (KHOÁ 2012-2016)
(Theo Quyết định số: 1927/QĐ/ĐHYD ngày 24/06/2016 của Hiệu trưởng Trường Đại học Y Dược Huế)</t>
  </si>
  <si>
    <t>12K3070004</t>
  </si>
  <si>
    <t>Lộc</t>
  </si>
  <si>
    <t>1981</t>
  </si>
  <si>
    <t>2012-2016</t>
  </si>
  <si>
    <t>0004168</t>
  </si>
  <si>
    <t>369</t>
  </si>
  <si>
    <t>12K3070010</t>
  </si>
  <si>
    <t>Quý</t>
  </si>
  <si>
    <t>1974</t>
  </si>
  <si>
    <t>0004169</t>
  </si>
  <si>
    <t>370</t>
  </si>
  <si>
    <t>12K3070015</t>
  </si>
  <si>
    <t>Quãng Ngãi</t>
  </si>
  <si>
    <t>0004170</t>
  </si>
  <si>
    <t>371</t>
  </si>
  <si>
    <t>12K3070008</t>
  </si>
  <si>
    <t xml:space="preserve">Hoàng Thị </t>
  </si>
  <si>
    <t>1983</t>
  </si>
  <si>
    <t>0004171</t>
  </si>
  <si>
    <t>372</t>
  </si>
  <si>
    <t>12K3070006</t>
  </si>
  <si>
    <t>Nguyễn Phùng Thanh</t>
  </si>
  <si>
    <t>1980</t>
  </si>
  <si>
    <t>0004172</t>
  </si>
  <si>
    <t>373</t>
  </si>
  <si>
    <t>12K3070003</t>
  </si>
  <si>
    <t>Phạm Thị Như</t>
  </si>
  <si>
    <t>1984</t>
  </si>
  <si>
    <t>0004173</t>
  </si>
  <si>
    <t>374</t>
  </si>
  <si>
    <t>12K3070002</t>
  </si>
  <si>
    <t>Nguyễn Lương</t>
  </si>
  <si>
    <t>Hân</t>
  </si>
  <si>
    <t>1970</t>
  </si>
  <si>
    <t>Nha Trang</t>
  </si>
  <si>
    <t>0004174</t>
  </si>
  <si>
    <t>375</t>
  </si>
  <si>
    <t>12K3070016</t>
  </si>
  <si>
    <t>Tuần</t>
  </si>
  <si>
    <t>0004175</t>
  </si>
  <si>
    <t>376</t>
  </si>
  <si>
    <t>12K3070001</t>
  </si>
  <si>
    <t>Dũng</t>
  </si>
  <si>
    <t>1973</t>
  </si>
  <si>
    <t>0004176</t>
  </si>
  <si>
    <t>377</t>
  </si>
  <si>
    <t>12K3070014</t>
  </si>
  <si>
    <t>Bắc Ninh</t>
  </si>
  <si>
    <t>0004177</t>
  </si>
  <si>
    <t>378</t>
  </si>
  <si>
    <t>12K3070013</t>
  </si>
  <si>
    <t>Lê Thị Anh</t>
  </si>
  <si>
    <t>1971</t>
  </si>
  <si>
    <t>T T Huế</t>
  </si>
  <si>
    <t>0004178</t>
  </si>
  <si>
    <t>379</t>
  </si>
  <si>
    <t>12K3070012</t>
  </si>
  <si>
    <t xml:space="preserve">Nguyễn Thị Thanh </t>
  </si>
  <si>
    <t>0004179</t>
  </si>
  <si>
    <t>380</t>
  </si>
  <si>
    <t>12K3070005</t>
  </si>
  <si>
    <t>Luận</t>
  </si>
  <si>
    <t>0004180</t>
  </si>
  <si>
    <t>381</t>
  </si>
  <si>
    <t>DANH SÁCH SINH VIÊN TỐT NGHIỆP NGÀNH Y HỌC DỰ PHÒNG (ĐÀO TẠO THEO TÍN CHỈ)
 HỆ CHÍNH QUY NĂM 2016 - ĐỢT 2 (KHOÁ 2010-2016)
(Kèm theo Quyết định số: 3647/QĐ/ĐHYD ngày 01/12/2016 của Hiệu trưởng Trường Đại học Y Dược)</t>
  </si>
  <si>
    <t>10Y3071149</t>
  </si>
  <si>
    <t>Phạm Thị Lệ</t>
  </si>
  <si>
    <t>Y học dự phòng</t>
  </si>
  <si>
    <t>0004282</t>
  </si>
  <si>
    <t>382</t>
  </si>
  <si>
    <t>10Y3075014</t>
  </si>
  <si>
    <t>Trương Hoàng Tấn</t>
  </si>
  <si>
    <t>0004283</t>
  </si>
  <si>
    <t>383</t>
  </si>
  <si>
    <t>10Y3071241</t>
  </si>
  <si>
    <t>Phan Lê</t>
  </si>
  <si>
    <t>Ý</t>
  </si>
  <si>
    <t>0004284</t>
  </si>
  <si>
    <t>384</t>
  </si>
  <si>
    <t>Hiệu trưởng - GS.TS. Cao Ngọc Thành ký bằng ngày 08 tháng 12 năm 2016</t>
  </si>
  <si>
    <t>SỔ GỐC CẤP BẰNG TỐT NGHIỆP ĐẠI HỌC</t>
  </si>
  <si>
    <t>Khóa học: 2011-2017</t>
  </si>
  <si>
    <t>Hình thức đào tạo: Chính quy</t>
  </si>
  <si>
    <t>Quyết định công nhận tốt nghiệp số: 1448/QĐ-ĐHYD ngày 26 tháng 06 năm 2017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</si>
  <si>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</si>
  <si>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</si>
  <si>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</si>
  <si>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</si>
  <si>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</si>
  <si>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</si>
  <si>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11Y3071051</t>
  </si>
  <si>
    <t>Trần Thị Mai</t>
  </si>
  <si>
    <t>2011-2017</t>
  </si>
  <si>
    <t>0004922</t>
  </si>
  <si>
    <t>385</t>
  </si>
  <si>
    <t/>
  </si>
  <si>
    <t>11Y3071047</t>
  </si>
  <si>
    <t>Lê Hoàng Hạ</t>
  </si>
  <si>
    <t>Lan</t>
  </si>
  <si>
    <t>0004923</t>
  </si>
  <si>
    <t>386</t>
  </si>
  <si>
    <t>11Y3071072</t>
  </si>
  <si>
    <t>Thái Thị Ly</t>
  </si>
  <si>
    <t>0004924</t>
  </si>
  <si>
    <t>387</t>
  </si>
  <si>
    <t>11Y3075014</t>
  </si>
  <si>
    <t>Hồ Minh</t>
  </si>
  <si>
    <t>0004925</t>
  </si>
  <si>
    <t>388</t>
  </si>
  <si>
    <t>11Y3071146</t>
  </si>
  <si>
    <t>Trần Thị Huyền</t>
  </si>
  <si>
    <t>Vi</t>
  </si>
  <si>
    <t>Tp Đà Nẵng</t>
  </si>
  <si>
    <t>0004926</t>
  </si>
  <si>
    <t>389</t>
  </si>
  <si>
    <t>11Y3071107</t>
  </si>
  <si>
    <t>Dương Thị Minh</t>
  </si>
  <si>
    <t>0004927</t>
  </si>
  <si>
    <t>390</t>
  </si>
  <si>
    <t>11Y3071178</t>
  </si>
  <si>
    <t>Trương Công</t>
  </si>
  <si>
    <t>0004928</t>
  </si>
  <si>
    <t>391</t>
  </si>
  <si>
    <t>11Y3071080</t>
  </si>
  <si>
    <t>Hồ Thị Thuý</t>
  </si>
  <si>
    <t>0004929</t>
  </si>
  <si>
    <t>392</t>
  </si>
  <si>
    <t>11Y3071239</t>
  </si>
  <si>
    <t>0004930</t>
  </si>
  <si>
    <t>393</t>
  </si>
  <si>
    <t>11Y3075008</t>
  </si>
  <si>
    <t>Đặng Thanh</t>
  </si>
  <si>
    <t>Quảng Ngãi</t>
  </si>
  <si>
    <t>0004931</t>
  </si>
  <si>
    <t>394</t>
  </si>
  <si>
    <t>11Y3071117</t>
  </si>
  <si>
    <t>0004932</t>
  </si>
  <si>
    <t>395</t>
  </si>
  <si>
    <t>11Y3071003</t>
  </si>
  <si>
    <t>Phạm Thị Kim</t>
  </si>
  <si>
    <t>0004933</t>
  </si>
  <si>
    <t>396</t>
  </si>
  <si>
    <t>11Y3071005</t>
  </si>
  <si>
    <t>Hồ Ngọc Minh</t>
  </si>
  <si>
    <t>0004934</t>
  </si>
  <si>
    <t>397</t>
  </si>
  <si>
    <t>11Y3071198</t>
  </si>
  <si>
    <t>0004935</t>
  </si>
  <si>
    <t>398</t>
  </si>
  <si>
    <t>11Y3071063</t>
  </si>
  <si>
    <t>0004936</t>
  </si>
  <si>
    <t>399</t>
  </si>
  <si>
    <t>11Y3071246</t>
  </si>
  <si>
    <t>Lương Thị Bích</t>
  </si>
  <si>
    <t>0004937</t>
  </si>
  <si>
    <t>400</t>
  </si>
  <si>
    <t>11Y3071113</t>
  </si>
  <si>
    <t>Thơm</t>
  </si>
  <si>
    <t>0004938</t>
  </si>
  <si>
    <t>401</t>
  </si>
  <si>
    <t>11Y3075001</t>
  </si>
  <si>
    <t>Đào Thị Kim</t>
  </si>
  <si>
    <t>0004939</t>
  </si>
  <si>
    <t>402</t>
  </si>
  <si>
    <t>11Y3071142</t>
  </si>
  <si>
    <t>Huỳnh Thị Thanh</t>
  </si>
  <si>
    <t>Tú</t>
  </si>
  <si>
    <t>0004940</t>
  </si>
  <si>
    <t>403</t>
  </si>
  <si>
    <t>11Y3075019</t>
  </si>
  <si>
    <t>0004941</t>
  </si>
  <si>
    <t>404</t>
  </si>
  <si>
    <t>11Y3071069</t>
  </si>
  <si>
    <t>0004942</t>
  </si>
  <si>
    <t>405</t>
  </si>
  <si>
    <t>11Y3071240</t>
  </si>
  <si>
    <t>0004943</t>
  </si>
  <si>
    <t>406</t>
  </si>
  <si>
    <t>11Y3071024</t>
  </si>
  <si>
    <t>Bùi Thị Mỹ</t>
  </si>
  <si>
    <t>0004944</t>
  </si>
  <si>
    <t>407</t>
  </si>
  <si>
    <t>11Y3071089</t>
  </si>
  <si>
    <t>0004945</t>
  </si>
  <si>
    <t>408</t>
  </si>
  <si>
    <t>11Y3071172</t>
  </si>
  <si>
    <t>0004946</t>
  </si>
  <si>
    <t>409</t>
  </si>
  <si>
    <t>11Y3071101</t>
  </si>
  <si>
    <t>Trần Thị Hồng</t>
  </si>
  <si>
    <t>0004947</t>
  </si>
  <si>
    <t>410</t>
  </si>
  <si>
    <t>11Y3071075</t>
  </si>
  <si>
    <t>0004948</t>
  </si>
  <si>
    <t>411</t>
  </si>
  <si>
    <t>11Y3071155</t>
  </si>
  <si>
    <t>Nguyễn Đào Thiên</t>
  </si>
  <si>
    <t>0004949</t>
  </si>
  <si>
    <t>412</t>
  </si>
  <si>
    <t>11Y3071170</t>
  </si>
  <si>
    <t>0004950</t>
  </si>
  <si>
    <t>413</t>
  </si>
  <si>
    <t>11Y3071259</t>
  </si>
  <si>
    <t>Trần Thị Kim</t>
  </si>
  <si>
    <t>0004951</t>
  </si>
  <si>
    <t>414</t>
  </si>
  <si>
    <t>11Y3071090</t>
  </si>
  <si>
    <t>0004952</t>
  </si>
  <si>
    <t>415</t>
  </si>
  <si>
    <t>11Y3071242</t>
  </si>
  <si>
    <t>Mai Đoàn Tố</t>
  </si>
  <si>
    <t>0004953</t>
  </si>
  <si>
    <t>416</t>
  </si>
  <si>
    <t>11Y3071138</t>
  </si>
  <si>
    <t>Đinh Thị Hoàng</t>
  </si>
  <si>
    <t>Trúc</t>
  </si>
  <si>
    <t>0004954</t>
  </si>
  <si>
    <t>417</t>
  </si>
  <si>
    <t>11Y3071048</t>
  </si>
  <si>
    <t>0004955</t>
  </si>
  <si>
    <t>418</t>
  </si>
  <si>
    <t>11Y3071037</t>
  </si>
  <si>
    <t>0004956</t>
  </si>
  <si>
    <t>419</t>
  </si>
  <si>
    <t>11Y3071162</t>
  </si>
  <si>
    <t>0004957</t>
  </si>
  <si>
    <t>420</t>
  </si>
  <si>
    <t>11Y3071105</t>
  </si>
  <si>
    <t>0004958</t>
  </si>
  <si>
    <t>421</t>
  </si>
  <si>
    <t>11Y3071106</t>
  </si>
  <si>
    <t>0004959</t>
  </si>
  <si>
    <t>422</t>
  </si>
  <si>
    <t>11Y3071248</t>
  </si>
  <si>
    <t>Quảng Nam</t>
  </si>
  <si>
    <t>0004960</t>
  </si>
  <si>
    <t>423</t>
  </si>
  <si>
    <t>11Y3075015</t>
  </si>
  <si>
    <t>Võ Thị Huệ</t>
  </si>
  <si>
    <t>Mân</t>
  </si>
  <si>
    <t>0004961</t>
  </si>
  <si>
    <t>424</t>
  </si>
  <si>
    <t>11Y3075011</t>
  </si>
  <si>
    <t>Đoàn Thị Tuyết</t>
  </si>
  <si>
    <t>0004962</t>
  </si>
  <si>
    <t>425</t>
  </si>
  <si>
    <t>11Y3071250</t>
  </si>
  <si>
    <t>Võ Phạm Mi</t>
  </si>
  <si>
    <t>0004963</t>
  </si>
  <si>
    <t>426</t>
  </si>
  <si>
    <t>11Y3071092</t>
  </si>
  <si>
    <t>Phấn</t>
  </si>
  <si>
    <t>0004964</t>
  </si>
  <si>
    <t>427</t>
  </si>
  <si>
    <t>11Y3071157</t>
  </si>
  <si>
    <t>Bửu</t>
  </si>
  <si>
    <t>0004965</t>
  </si>
  <si>
    <t>428</t>
  </si>
  <si>
    <t>11Y3071251</t>
  </si>
  <si>
    <t>0004966</t>
  </si>
  <si>
    <t>429</t>
  </si>
  <si>
    <t>11Y3071263</t>
  </si>
  <si>
    <t>Nguyễn Thị Hoàng</t>
  </si>
  <si>
    <t xml:space="preserve">Gia Lai </t>
  </si>
  <si>
    <t>0004967</t>
  </si>
  <si>
    <t>430</t>
  </si>
  <si>
    <t>11Y3071022</t>
  </si>
  <si>
    <t>0004968</t>
  </si>
  <si>
    <t>431</t>
  </si>
  <si>
    <t>11Y3071133</t>
  </si>
  <si>
    <t>Phan Thị Thùy</t>
  </si>
  <si>
    <t>0004969</t>
  </si>
  <si>
    <t>432</t>
  </si>
  <si>
    <t>11Y3071165</t>
  </si>
  <si>
    <t>Võ Thị Linh</t>
  </si>
  <si>
    <t>Đan</t>
  </si>
  <si>
    <t>0004970</t>
  </si>
  <si>
    <t>433</t>
  </si>
  <si>
    <t>11Y3071011</t>
  </si>
  <si>
    <t>Nguyễn Thị Phượng</t>
  </si>
  <si>
    <t>Diễm</t>
  </si>
  <si>
    <t>0004971</t>
  </si>
  <si>
    <t>434</t>
  </si>
  <si>
    <t>11Y3071097</t>
  </si>
  <si>
    <t>Trương Thu</t>
  </si>
  <si>
    <t>0004972</t>
  </si>
  <si>
    <t>435</t>
  </si>
  <si>
    <t>11Y3071169</t>
  </si>
  <si>
    <t>Nguyễn Ngân</t>
  </si>
  <si>
    <t>0004973</t>
  </si>
  <si>
    <t>436</t>
  </si>
  <si>
    <t>11Y3075012</t>
  </si>
  <si>
    <t>Nguyễn Nhật</t>
  </si>
  <si>
    <t>0004974</t>
  </si>
  <si>
    <t>437</t>
  </si>
  <si>
    <t>11Y3071199</t>
  </si>
  <si>
    <t>Bùi Thị Khánh</t>
  </si>
  <si>
    <t>0004975</t>
  </si>
  <si>
    <t>438</t>
  </si>
  <si>
    <t>11Y3071046</t>
  </si>
  <si>
    <t>Kỳ</t>
  </si>
  <si>
    <t>0004976</t>
  </si>
  <si>
    <t>439</t>
  </si>
  <si>
    <t>11Y3071085</t>
  </si>
  <si>
    <t>Lê Thị Thảo</t>
  </si>
  <si>
    <t>0004977</t>
  </si>
  <si>
    <t>440</t>
  </si>
  <si>
    <t>11Y3071194</t>
  </si>
  <si>
    <t>Trần Thị Phương</t>
  </si>
  <si>
    <t>Quảng Bình</t>
  </si>
  <si>
    <t>0004978</t>
  </si>
  <si>
    <t>441</t>
  </si>
  <si>
    <t>11Y3071195</t>
  </si>
  <si>
    <t>Trình Thị</t>
  </si>
  <si>
    <t>0004979</t>
  </si>
  <si>
    <t>442</t>
  </si>
  <si>
    <t>11Y3071218</t>
  </si>
  <si>
    <t>Phạm Thị Vân</t>
  </si>
  <si>
    <t>Phi</t>
  </si>
  <si>
    <t>0004980</t>
  </si>
  <si>
    <t>443</t>
  </si>
  <si>
    <t>11Y3071025</t>
  </si>
  <si>
    <t>0004981</t>
  </si>
  <si>
    <t>444</t>
  </si>
  <si>
    <t>11Y3071174</t>
  </si>
  <si>
    <t>0004982</t>
  </si>
  <si>
    <t>445</t>
  </si>
  <si>
    <t>11Y3075009</t>
  </si>
  <si>
    <t>0004983</t>
  </si>
  <si>
    <t>446</t>
  </si>
  <si>
    <t>11Y3071039</t>
  </si>
  <si>
    <t>0004984</t>
  </si>
  <si>
    <t>447</t>
  </si>
  <si>
    <t>11Y3071079</t>
  </si>
  <si>
    <t>Đặng Tố</t>
  </si>
  <si>
    <t>Ngà</t>
  </si>
  <si>
    <t>0004985</t>
  </si>
  <si>
    <t>448</t>
  </si>
  <si>
    <t>11Y3071180</t>
  </si>
  <si>
    <t>0004986</t>
  </si>
  <si>
    <t>449</t>
  </si>
  <si>
    <t>11Y3071015</t>
  </si>
  <si>
    <t>Đậu Mỹ</t>
  </si>
  <si>
    <t>0004987</t>
  </si>
  <si>
    <t>450</t>
  </si>
  <si>
    <t>11Y3071159</t>
  </si>
  <si>
    <t>Nguyễn Quế</t>
  </si>
  <si>
    <t>Khánh Hòa</t>
  </si>
  <si>
    <t>0004988</t>
  </si>
  <si>
    <t>451</t>
  </si>
  <si>
    <t>11Y3071202</t>
  </si>
  <si>
    <t>Mai Ngọc Quang</t>
  </si>
  <si>
    <t>0004989</t>
  </si>
  <si>
    <t>452</t>
  </si>
  <si>
    <t>11Y3071012</t>
  </si>
  <si>
    <t>0004990</t>
  </si>
  <si>
    <t>453</t>
  </si>
  <si>
    <t>11Y3071200</t>
  </si>
  <si>
    <t>0004991</t>
  </si>
  <si>
    <t>454</t>
  </si>
  <si>
    <t>11Y3071114</t>
  </si>
  <si>
    <t>0004992</t>
  </si>
  <si>
    <t>455</t>
  </si>
  <si>
    <t>11Y3071125</t>
  </si>
  <si>
    <t>0004993</t>
  </si>
  <si>
    <t>456</t>
  </si>
  <si>
    <t>11Y3071128</t>
  </si>
  <si>
    <t>0004994</t>
  </si>
  <si>
    <t>457</t>
  </si>
  <si>
    <t>11Y3071145</t>
  </si>
  <si>
    <t>0004995</t>
  </si>
  <si>
    <t>458</t>
  </si>
  <si>
    <t>11Y3071070</t>
  </si>
  <si>
    <t>Nguyễn Thanh Diệu</t>
  </si>
  <si>
    <t>0004996</t>
  </si>
  <si>
    <t>459</t>
  </si>
  <si>
    <t>11Y3071077</t>
  </si>
  <si>
    <t>Phan Thị Bảo</t>
  </si>
  <si>
    <t>0004997</t>
  </si>
  <si>
    <t>460</t>
  </si>
  <si>
    <t>11Y3071238</t>
  </si>
  <si>
    <t>0004998</t>
  </si>
  <si>
    <t>461</t>
  </si>
  <si>
    <t>11Y3071006</t>
  </si>
  <si>
    <t>0004999</t>
  </si>
  <si>
    <t>462</t>
  </si>
  <si>
    <t>11Y3075005</t>
  </si>
  <si>
    <t>Hoàng Kiều</t>
  </si>
  <si>
    <t>0005000</t>
  </si>
  <si>
    <t>463</t>
  </si>
  <si>
    <t>11Y3071149</t>
  </si>
  <si>
    <t>Nguyễn Thị Hiền</t>
  </si>
  <si>
    <t>0005001</t>
  </si>
  <si>
    <t>464</t>
  </si>
  <si>
    <t>11Y3071232</t>
  </si>
  <si>
    <t>Phạm Thị Thiên</t>
  </si>
  <si>
    <t>0005002</t>
  </si>
  <si>
    <t>465</t>
  </si>
  <si>
    <t>11Y3071112</t>
  </si>
  <si>
    <t>0005003</t>
  </si>
  <si>
    <t>466</t>
  </si>
  <si>
    <t>11Y3071208</t>
  </si>
  <si>
    <t>Lê Thị Hồng</t>
  </si>
  <si>
    <t>0005004</t>
  </si>
  <si>
    <t>467</t>
  </si>
  <si>
    <t>11Y3071209</t>
  </si>
  <si>
    <t>0005005</t>
  </si>
  <si>
    <t>468</t>
  </si>
  <si>
    <t>11Y3071151</t>
  </si>
  <si>
    <t>Trần Thị Phi</t>
  </si>
  <si>
    <t>0005006</t>
  </si>
  <si>
    <t>469</t>
  </si>
  <si>
    <t>11Y3071227</t>
  </si>
  <si>
    <t>Trần Thị Khánh</t>
  </si>
  <si>
    <t>0005007</t>
  </si>
  <si>
    <t>470</t>
  </si>
  <si>
    <t>11Y3071234</t>
  </si>
  <si>
    <t>0005008</t>
  </si>
  <si>
    <t>471</t>
  </si>
  <si>
    <t>11Y3075006</t>
  </si>
  <si>
    <t>Nguyễn Thị Cẩm</t>
  </si>
  <si>
    <t>0005009</t>
  </si>
  <si>
    <t>472</t>
  </si>
  <si>
    <t>11Y3071032</t>
  </si>
  <si>
    <t>Võ Thị Khánh</t>
  </si>
  <si>
    <t>0005010</t>
  </si>
  <si>
    <t>473</t>
  </si>
  <si>
    <t>11Y3071071</t>
  </si>
  <si>
    <t>Võ Ngọc Hà</t>
  </si>
  <si>
    <t>0005011</t>
  </si>
  <si>
    <t>474</t>
  </si>
  <si>
    <t>11Y3071136</t>
  </si>
  <si>
    <t>0005012</t>
  </si>
  <si>
    <t>475</t>
  </si>
  <si>
    <t>11Y3071204</t>
  </si>
  <si>
    <t>Nguyễn Mạnh</t>
  </si>
  <si>
    <t>0005013</t>
  </si>
  <si>
    <t>476</t>
  </si>
  <si>
    <t>11Y3071042</t>
  </si>
  <si>
    <t>0005014</t>
  </si>
  <si>
    <t>477</t>
  </si>
  <si>
    <t>11Y3071190</t>
  </si>
  <si>
    <t>0005015</t>
  </si>
  <si>
    <t>478</t>
  </si>
  <si>
    <t>11Y3071226</t>
  </si>
  <si>
    <t>0005016</t>
  </si>
  <si>
    <t>479</t>
  </si>
  <si>
    <t>11Y3071001</t>
  </si>
  <si>
    <t>Hoàng Lê Quỳnh</t>
  </si>
  <si>
    <t>0005017</t>
  </si>
  <si>
    <t>480</t>
  </si>
  <si>
    <t>11Y3071189</t>
  </si>
  <si>
    <t>Hưng Yên</t>
  </si>
  <si>
    <t>0005018</t>
  </si>
  <si>
    <t>481</t>
  </si>
  <si>
    <t>11Y3071064</t>
  </si>
  <si>
    <t>Nguyễn Nhất</t>
  </si>
  <si>
    <t>0005019</t>
  </si>
  <si>
    <t>482</t>
  </si>
  <si>
    <t>11Y3071088</t>
  </si>
  <si>
    <t>Bùi Thị Yến</t>
  </si>
  <si>
    <t>0005020</t>
  </si>
  <si>
    <t>483</t>
  </si>
  <si>
    <t>11Y3071126</t>
  </si>
  <si>
    <t>0005021</t>
  </si>
  <si>
    <t>484</t>
  </si>
  <si>
    <t>11Y3071168</t>
  </si>
  <si>
    <t>Ngô Minh</t>
  </si>
  <si>
    <t>0005022</t>
  </si>
  <si>
    <t>485</t>
  </si>
  <si>
    <t>11Y3071236</t>
  </si>
  <si>
    <t>0005023</t>
  </si>
  <si>
    <t>486</t>
  </si>
  <si>
    <t>11Y3071231</t>
  </si>
  <si>
    <t>Hà Đức</t>
  </si>
  <si>
    <t>0005024</t>
  </si>
  <si>
    <t>487</t>
  </si>
  <si>
    <t>11Y3071073</t>
  </si>
  <si>
    <t>Nguyễn Thành</t>
  </si>
  <si>
    <t>0005025</t>
  </si>
  <si>
    <t>488</t>
  </si>
  <si>
    <t>11Y3071108</t>
  </si>
  <si>
    <t>Trương Đình Ti</t>
  </si>
  <si>
    <t>0005026</t>
  </si>
  <si>
    <t>489</t>
  </si>
  <si>
    <t>11Y3071253</t>
  </si>
  <si>
    <t>Đặng Thị Kiều</t>
  </si>
  <si>
    <t>0005027</t>
  </si>
  <si>
    <t>490</t>
  </si>
  <si>
    <t>11Y3071008</t>
  </si>
  <si>
    <t>Vũ Xuân</t>
  </si>
  <si>
    <t>Chính</t>
  </si>
  <si>
    <t>0005028</t>
  </si>
  <si>
    <t>491</t>
  </si>
  <si>
    <t>11Y3071056</t>
  </si>
  <si>
    <t>0005029</t>
  </si>
  <si>
    <t>492</t>
  </si>
  <si>
    <t>11Y3071158</t>
  </si>
  <si>
    <t>Hoàng Thị Khánh</t>
  </si>
  <si>
    <t>0005030</t>
  </si>
  <si>
    <t>493</t>
  </si>
  <si>
    <t>11Y3071230</t>
  </si>
  <si>
    <t>Võ Nam</t>
  </si>
  <si>
    <t>Sơn</t>
  </si>
  <si>
    <t>0005031</t>
  </si>
  <si>
    <t>494</t>
  </si>
  <si>
    <t>11Y3071045</t>
  </si>
  <si>
    <t>Trần Tuấn</t>
  </si>
  <si>
    <t>0005032</t>
  </si>
  <si>
    <t>495</t>
  </si>
  <si>
    <t>11Y3071217</t>
  </si>
  <si>
    <t>Nguyễn Quỳnh</t>
  </si>
  <si>
    <t>Như</t>
  </si>
  <si>
    <t>0005033</t>
  </si>
  <si>
    <t>496</t>
  </si>
  <si>
    <t>11Y3075010</t>
  </si>
  <si>
    <t>0005034</t>
  </si>
  <si>
    <t>497</t>
  </si>
  <si>
    <t>11Y3071222</t>
  </si>
  <si>
    <t>Phạm Thị Ánh</t>
  </si>
  <si>
    <t>0005035</t>
  </si>
  <si>
    <t>498</t>
  </si>
  <si>
    <t>11Y3071147</t>
  </si>
  <si>
    <t>Nguyễn Thường</t>
  </si>
  <si>
    <t>Việt</t>
  </si>
  <si>
    <t>0005036</t>
  </si>
  <si>
    <t>499</t>
  </si>
  <si>
    <t>11Y3071206</t>
  </si>
  <si>
    <t>Trương Đình</t>
  </si>
  <si>
    <t>Nghĩa</t>
  </si>
  <si>
    <t>0005037</t>
  </si>
  <si>
    <t>500</t>
  </si>
  <si>
    <t>11Y3071161</t>
  </si>
  <si>
    <t>Bùi Văn</t>
  </si>
  <si>
    <t>Diệm</t>
  </si>
  <si>
    <t>0005038</t>
  </si>
  <si>
    <t>501</t>
  </si>
  <si>
    <t>11Y3071185</t>
  </si>
  <si>
    <t>Nguyễn Trần Bảo</t>
  </si>
  <si>
    <t>Đồng Tháp</t>
  </si>
  <si>
    <t>0005039</t>
  </si>
  <si>
    <t>502</t>
  </si>
  <si>
    <t>11Y3071027</t>
  </si>
  <si>
    <t>0005040</t>
  </si>
  <si>
    <t>503</t>
  </si>
  <si>
    <t>11Y3071141</t>
  </si>
  <si>
    <t>Nguyễn Quang Châu</t>
  </si>
  <si>
    <t>0005041</t>
  </si>
  <si>
    <t>504</t>
  </si>
  <si>
    <t>11Y3071127</t>
  </si>
  <si>
    <t>0005042</t>
  </si>
  <si>
    <t>505</t>
  </si>
  <si>
    <t>11Y3071081</t>
  </si>
  <si>
    <t>0005043</t>
  </si>
  <si>
    <t>506</t>
  </si>
  <si>
    <t>11Y3075007</t>
  </si>
  <si>
    <t>Phan Thị Ngọc</t>
  </si>
  <si>
    <t>Quảng Trị</t>
  </si>
  <si>
    <t>0005044</t>
  </si>
  <si>
    <t>507</t>
  </si>
  <si>
    <t>11Y3071031</t>
  </si>
  <si>
    <t>Lê Trung</t>
  </si>
  <si>
    <t>0005045</t>
  </si>
  <si>
    <t>508</t>
  </si>
  <si>
    <t>11Y3071122</t>
  </si>
  <si>
    <t>0005046</t>
  </si>
  <si>
    <t>509</t>
  </si>
  <si>
    <t>11Y3071132</t>
  </si>
  <si>
    <t>0005047</t>
  </si>
  <si>
    <t>510</t>
  </si>
  <si>
    <t>11Y3071193</t>
  </si>
  <si>
    <t>Nguyễn Thị Mai</t>
  </si>
  <si>
    <t>0005048</t>
  </si>
  <si>
    <t>511</t>
  </si>
  <si>
    <t>11Y3071197</t>
  </si>
  <si>
    <t>Nguyễn Thị Mỹ</t>
  </si>
  <si>
    <t>Ninh Bình</t>
  </si>
  <si>
    <t>0005049</t>
  </si>
  <si>
    <t>512</t>
  </si>
  <si>
    <t>11Y3071084</t>
  </si>
  <si>
    <t>Trần Khánh</t>
  </si>
  <si>
    <t>0005050</t>
  </si>
  <si>
    <t>513</t>
  </si>
  <si>
    <t>11Y3071123</t>
  </si>
  <si>
    <t>Trần Quốc</t>
  </si>
  <si>
    <t>Toản</t>
  </si>
  <si>
    <t>0005051</t>
  </si>
  <si>
    <t>514</t>
  </si>
  <si>
    <t>11Y3071040</t>
  </si>
  <si>
    <t>Đỗ Việt</t>
  </si>
  <si>
    <t>0005052</t>
  </si>
  <si>
    <t>515</t>
  </si>
  <si>
    <t>11Y3071074</t>
  </si>
  <si>
    <t>Phan Thành</t>
  </si>
  <si>
    <t>0005053</t>
  </si>
  <si>
    <t>516</t>
  </si>
  <si>
    <t>11Y3071135</t>
  </si>
  <si>
    <t>Nguyễn Kim</t>
  </si>
  <si>
    <t>Trọng</t>
  </si>
  <si>
    <t>0005054</t>
  </si>
  <si>
    <t>517</t>
  </si>
  <si>
    <t>11Y3075004</t>
  </si>
  <si>
    <t>Nguyễn Thị Thúy</t>
  </si>
  <si>
    <t>0005055</t>
  </si>
  <si>
    <t>518</t>
  </si>
  <si>
    <t>11Y3075002</t>
  </si>
  <si>
    <t>Mai Thị Tuyết</t>
  </si>
  <si>
    <t>0005056</t>
  </si>
  <si>
    <t>519</t>
  </si>
  <si>
    <t>11Y3071156</t>
  </si>
  <si>
    <t>Trương Quý Quốc</t>
  </si>
  <si>
    <t>Bảo</t>
  </si>
  <si>
    <t>0005057</t>
  </si>
  <si>
    <t>520</t>
  </si>
  <si>
    <t>11Y3071184</t>
  </si>
  <si>
    <t>0005058</t>
  </si>
  <si>
    <t>521</t>
  </si>
  <si>
    <t>11Y3071028</t>
  </si>
  <si>
    <t>0005059</t>
  </si>
  <si>
    <t>522</t>
  </si>
  <si>
    <t>11Y3071241</t>
  </si>
  <si>
    <t>0005060</t>
  </si>
  <si>
    <t>523</t>
  </si>
  <si>
    <t>11Y3071163</t>
  </si>
  <si>
    <t>Phùng Khánh</t>
  </si>
  <si>
    <t>0005061</t>
  </si>
  <si>
    <t>524</t>
  </si>
  <si>
    <t>11Y3071244</t>
  </si>
  <si>
    <t>0005062</t>
  </si>
  <si>
    <t>525</t>
  </si>
  <si>
    <t>11Y3071058</t>
  </si>
  <si>
    <t>0005063</t>
  </si>
  <si>
    <t>526</t>
  </si>
  <si>
    <t>11Y3071082</t>
  </si>
  <si>
    <t>Nguyễn Hoàng Bảo</t>
  </si>
  <si>
    <t>0005064</t>
  </si>
  <si>
    <t>527</t>
  </si>
  <si>
    <t>11Y3071131</t>
  </si>
  <si>
    <t>Phan Nguyễn Văn</t>
  </si>
  <si>
    <t>0005065</t>
  </si>
  <si>
    <t>528</t>
  </si>
  <si>
    <t>11Y3071164</t>
  </si>
  <si>
    <t>Trần Trung</t>
  </si>
  <si>
    <t>0005066</t>
  </si>
  <si>
    <t>529</t>
  </si>
  <si>
    <t>11Y3071134</t>
  </si>
  <si>
    <t>Trương Việt</t>
  </si>
  <si>
    <t>Trình</t>
  </si>
  <si>
    <t>0005067</t>
  </si>
  <si>
    <t>530</t>
  </si>
  <si>
    <t>11Y3071060</t>
  </si>
  <si>
    <t>0005068</t>
  </si>
  <si>
    <t>531</t>
  </si>
  <si>
    <t>11Y3071219</t>
  </si>
  <si>
    <t>Phan Triệu</t>
  </si>
  <si>
    <t>0005069</t>
  </si>
  <si>
    <t>532</t>
  </si>
  <si>
    <t>11Y3071224</t>
  </si>
  <si>
    <t>Phước</t>
  </si>
  <si>
    <t>0005070</t>
  </si>
  <si>
    <t>533</t>
  </si>
  <si>
    <t>11Y3071061</t>
  </si>
  <si>
    <t>0005071</t>
  </si>
  <si>
    <t>534</t>
  </si>
  <si>
    <t>11Y3071050</t>
  </si>
  <si>
    <t>Lập</t>
  </si>
  <si>
    <t>0005072</t>
  </si>
  <si>
    <t>535</t>
  </si>
  <si>
    <t>11Y3071233</t>
  </si>
  <si>
    <t>Lương Thị Vân</t>
  </si>
  <si>
    <t>0005073</t>
  </si>
  <si>
    <t>536</t>
  </si>
  <si>
    <t>11Y3071175</t>
  </si>
  <si>
    <t>0005074</t>
  </si>
  <si>
    <t>537</t>
  </si>
  <si>
    <t>11Y3071139</t>
  </si>
  <si>
    <t>0005075</t>
  </si>
  <si>
    <t>538</t>
  </si>
  <si>
    <t>11Y3071187</t>
  </si>
  <si>
    <t>Võ Trọng</t>
  </si>
  <si>
    <t>0005076</t>
  </si>
  <si>
    <t>539</t>
  </si>
  <si>
    <t>11Y3071078</t>
  </si>
  <si>
    <t>Trịnh Thị</t>
  </si>
  <si>
    <t>0005077</t>
  </si>
  <si>
    <t>540</t>
  </si>
  <si>
    <t>11Y3071036</t>
  </si>
  <si>
    <t>0005078</t>
  </si>
  <si>
    <t>541</t>
  </si>
  <si>
    <t>11Y3071002</t>
  </si>
  <si>
    <t>Phan Thị Tuấn</t>
  </si>
  <si>
    <t>0005079</t>
  </si>
  <si>
    <t>542</t>
  </si>
  <si>
    <t>11Y3071016</t>
  </si>
  <si>
    <t>Dương Đình</t>
  </si>
  <si>
    <t>0005080</t>
  </si>
  <si>
    <t>543</t>
  </si>
  <si>
    <t>11Y3071186</t>
  </si>
  <si>
    <t>0005081</t>
  </si>
  <si>
    <t>544</t>
  </si>
  <si>
    <t>11Y3071245</t>
  </si>
  <si>
    <t>Nguyễn Tiến</t>
  </si>
  <si>
    <t>Hà Nội</t>
  </si>
  <si>
    <t>0005082</t>
  </si>
  <si>
    <t>545</t>
  </si>
  <si>
    <t>11Y3071023</t>
  </si>
  <si>
    <t>Nguyễn Thị Ngân</t>
  </si>
  <si>
    <t>0005083</t>
  </si>
  <si>
    <t>546</t>
  </si>
  <si>
    <t>11Y3071182</t>
  </si>
  <si>
    <t>0005084</t>
  </si>
  <si>
    <t>547</t>
  </si>
  <si>
    <t>11Y3071044</t>
  </si>
  <si>
    <t>Khải</t>
  </si>
  <si>
    <t>0005085</t>
  </si>
  <si>
    <t>548</t>
  </si>
  <si>
    <t>11Y3071116</t>
  </si>
  <si>
    <t>0005086</t>
  </si>
  <si>
    <t>549</t>
  </si>
  <si>
    <t>11Y3071152</t>
  </si>
  <si>
    <t>Hoàng Phan Quỳnh</t>
  </si>
  <si>
    <t>Nghệ An</t>
  </si>
  <si>
    <t>0005087</t>
  </si>
  <si>
    <t>550</t>
  </si>
  <si>
    <t>11Y3071188</t>
  </si>
  <si>
    <t>0005088</t>
  </si>
  <si>
    <t>551</t>
  </si>
  <si>
    <t>11Y3072004</t>
  </si>
  <si>
    <t>Đinh Tấn</t>
  </si>
  <si>
    <t>Rượu</t>
  </si>
  <si>
    <t>Bana</t>
  </si>
  <si>
    <t>0005089</t>
  </si>
  <si>
    <t>552</t>
  </si>
  <si>
    <t>Cử tuyển</t>
  </si>
  <si>
    <t>10Y3071125</t>
  </si>
  <si>
    <t>Đặng Hải</t>
  </si>
  <si>
    <t>0005090</t>
  </si>
  <si>
    <t>553</t>
  </si>
  <si>
    <t>TS2010</t>
  </si>
  <si>
    <t>11Y3071041</t>
  </si>
  <si>
    <t>Hà Thái</t>
  </si>
  <si>
    <t>0005091</t>
  </si>
  <si>
    <t>554</t>
  </si>
  <si>
    <t>11Y3071035</t>
  </si>
  <si>
    <t>Trần Đạo</t>
  </si>
  <si>
    <t>0005092</t>
  </si>
  <si>
    <t>555</t>
  </si>
  <si>
    <t>11Y3072006</t>
  </si>
  <si>
    <t>Ca dong</t>
  </si>
  <si>
    <t>0005093</t>
  </si>
  <si>
    <t>556</t>
  </si>
  <si>
    <t>11Y3072005</t>
  </si>
  <si>
    <t>Rah Lan M</t>
  </si>
  <si>
    <t>Trận</t>
  </si>
  <si>
    <t>0005094</t>
  </si>
  <si>
    <t>557</t>
  </si>
  <si>
    <t>11Y3071254</t>
  </si>
  <si>
    <t>Trương Khổng Bá</t>
  </si>
  <si>
    <t>0005095</t>
  </si>
  <si>
    <t>558</t>
  </si>
  <si>
    <t>11Y3071009</t>
  </si>
  <si>
    <t>0005096</t>
  </si>
  <si>
    <t>559</t>
  </si>
  <si>
    <t>11Y3072002</t>
  </si>
  <si>
    <t xml:space="preserve">Trần Văn </t>
  </si>
  <si>
    <t>0005097</t>
  </si>
  <si>
    <t>560</t>
  </si>
  <si>
    <t>10Y3071043</t>
  </si>
  <si>
    <t>Nguyễn Viết</t>
  </si>
  <si>
    <t>0005098</t>
  </si>
  <si>
    <t>561</t>
  </si>
  <si>
    <t>TT Huế, ngày 10 tháng 07 năm 2017</t>
  </si>
  <si>
    <t>Hiệu trưởng - GS.TS. Cao Ngọc Thành ký bằng ngày 27 tháng 06 năm 2017</t>
  </si>
  <si>
    <t>Khóa học: 2013-2017</t>
  </si>
  <si>
    <t>Hình thức đào tạo: Liên thông chính quy (Tập trung 4 năm)</t>
  </si>
  <si>
    <t>Quyết định công nhận tốt nghiệp số: 1469/QĐ-ĐHYD ngày 29 tháng 06 năm 2017</t>
  </si>
  <si>
    <t>13K3070003</t>
  </si>
  <si>
    <t>Nguyễn Thị</t>
  </si>
  <si>
    <t xml:space="preserve">Loan </t>
  </si>
  <si>
    <t>Nữ</t>
  </si>
  <si>
    <t>2013-2017</t>
  </si>
  <si>
    <t>0005229</t>
  </si>
  <si>
    <t>562</t>
  </si>
  <si>
    <t>13K3070001</t>
  </si>
  <si>
    <t xml:space="preserve">Phạm Thị Hoài </t>
  </si>
  <si>
    <t>0005230</t>
  </si>
  <si>
    <t>563</t>
  </si>
  <si>
    <t>13K3070002</t>
  </si>
  <si>
    <t>Lê Cảnh</t>
  </si>
  <si>
    <t xml:space="preserve">Kẹm </t>
  </si>
  <si>
    <t>0005231</t>
  </si>
  <si>
    <t>564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</si>
  <si>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</si>
  <si>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</si>
  <si>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</si>
  <si>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</si>
  <si>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</si>
  <si>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</si>
  <si>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</si>
  <si>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</si>
  <si>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</si>
  <si>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</si>
  <si>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</si>
  <si>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</si>
  <si>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3. Ngành Y học dự phòng (đào tạo theo tín chỉ) khoá 2012-2018</t>
  </si>
  <si>
    <t>Nguyễn Thị Bảo</t>
  </si>
  <si>
    <t>Ái</t>
  </si>
  <si>
    <t>0006502</t>
  </si>
  <si>
    <t>567</t>
  </si>
  <si>
    <t>Lê Thị Bích</t>
  </si>
  <si>
    <t>0006503</t>
  </si>
  <si>
    <t>568</t>
  </si>
  <si>
    <t>Hoàng Thị Hương</t>
  </si>
  <si>
    <t>0006504</t>
  </si>
  <si>
    <t>569</t>
  </si>
  <si>
    <t>Nguyễn Thị Đăng</t>
  </si>
  <si>
    <t>0006505</t>
  </si>
  <si>
    <t>570</t>
  </si>
  <si>
    <t>0006506</t>
  </si>
  <si>
    <t>571</t>
  </si>
  <si>
    <t>0006507</t>
  </si>
  <si>
    <t>572</t>
  </si>
  <si>
    <t>0006508</t>
  </si>
  <si>
    <t>573</t>
  </si>
  <si>
    <t>Hồ Thị Ngọc</t>
  </si>
  <si>
    <t>0006509</t>
  </si>
  <si>
    <t>574</t>
  </si>
  <si>
    <t>Đặng Đôn Hà</t>
  </si>
  <si>
    <t>0006510</t>
  </si>
  <si>
    <t>575</t>
  </si>
  <si>
    <t>Trần Tiến</t>
  </si>
  <si>
    <t>0006511</t>
  </si>
  <si>
    <t>576</t>
  </si>
  <si>
    <t>0006512</t>
  </si>
  <si>
    <t>577</t>
  </si>
  <si>
    <t>Tôn Nữ Nhi</t>
  </si>
  <si>
    <t>0006513</t>
  </si>
  <si>
    <t>578</t>
  </si>
  <si>
    <t>Lâm Phan Liên</t>
  </si>
  <si>
    <t>0006514</t>
  </si>
  <si>
    <t>579</t>
  </si>
  <si>
    <t>Võ Minh</t>
  </si>
  <si>
    <t>Tiếp</t>
  </si>
  <si>
    <t>0006515</t>
  </si>
  <si>
    <t>580</t>
  </si>
  <si>
    <t>0006516</t>
  </si>
  <si>
    <t>581</t>
  </si>
  <si>
    <t>Võ Thanh</t>
  </si>
  <si>
    <t>0006517</t>
  </si>
  <si>
    <t>582</t>
  </si>
  <si>
    <t>Vui</t>
  </si>
  <si>
    <t>0006518</t>
  </si>
  <si>
    <t>583</t>
  </si>
  <si>
    <t>0006519</t>
  </si>
  <si>
    <t>584</t>
  </si>
  <si>
    <t>Trần Xuân Minh</t>
  </si>
  <si>
    <t xml:space="preserve">Kinh </t>
  </si>
  <si>
    <t>0006520</t>
  </si>
  <si>
    <t>585</t>
  </si>
  <si>
    <t>Trần Thị Hoa</t>
  </si>
  <si>
    <t>0006521</t>
  </si>
  <si>
    <t>586</t>
  </si>
  <si>
    <t>0006522</t>
  </si>
  <si>
    <t>587</t>
  </si>
  <si>
    <t>0006523</t>
  </si>
  <si>
    <t>588</t>
  </si>
  <si>
    <t>Trần Thị Trà</t>
  </si>
  <si>
    <t>0006524</t>
  </si>
  <si>
    <t>589</t>
  </si>
  <si>
    <t>0006525</t>
  </si>
  <si>
    <t>590</t>
  </si>
  <si>
    <t>Trần Thị Hoài</t>
  </si>
  <si>
    <t>0006526</t>
  </si>
  <si>
    <t>591</t>
  </si>
  <si>
    <t>Nguyễn Thị Tố</t>
  </si>
  <si>
    <t>0006527</t>
  </si>
  <si>
    <t>592</t>
  </si>
  <si>
    <t>Hà Thị</t>
  </si>
  <si>
    <t>0006528</t>
  </si>
  <si>
    <t>593</t>
  </si>
  <si>
    <t>Phan Thị Mỹ</t>
  </si>
  <si>
    <t>0006529</t>
  </si>
  <si>
    <t>594</t>
  </si>
  <si>
    <t>0006530</t>
  </si>
  <si>
    <t>595</t>
  </si>
  <si>
    <t>Dương Thị Mai</t>
  </si>
  <si>
    <t>0006531</t>
  </si>
  <si>
    <t>596</t>
  </si>
  <si>
    <t>Tống Thị Minh</t>
  </si>
  <si>
    <t>0006532</t>
  </si>
  <si>
    <t>597</t>
  </si>
  <si>
    <t>0006533</t>
  </si>
  <si>
    <t>598</t>
  </si>
  <si>
    <t>Hải</t>
  </si>
  <si>
    <t>0006534</t>
  </si>
  <si>
    <t>599</t>
  </si>
  <si>
    <t>0006535</t>
  </si>
  <si>
    <t>600</t>
  </si>
  <si>
    <t>0006536</t>
  </si>
  <si>
    <t>601</t>
  </si>
  <si>
    <t>Hợp</t>
  </si>
  <si>
    <t>0006537</t>
  </si>
  <si>
    <t>602</t>
  </si>
  <si>
    <t>Phan Thanh</t>
  </si>
  <si>
    <t>0006538</t>
  </si>
  <si>
    <t>603</t>
  </si>
  <si>
    <t>0006539</t>
  </si>
  <si>
    <t>604</t>
  </si>
  <si>
    <t>Nguyễn Ngọc Bảo</t>
  </si>
  <si>
    <t>0006540</t>
  </si>
  <si>
    <t>605</t>
  </si>
  <si>
    <t>Trần Thị Trúc</t>
  </si>
  <si>
    <t>0006541</t>
  </si>
  <si>
    <t>606</t>
  </si>
  <si>
    <t>Đoàn Thị Như</t>
  </si>
  <si>
    <t>0006542</t>
  </si>
  <si>
    <t>607</t>
  </si>
  <si>
    <t>0006543</t>
  </si>
  <si>
    <t>608</t>
  </si>
  <si>
    <t>0006544</t>
  </si>
  <si>
    <t>609</t>
  </si>
  <si>
    <t>Lê Thị Bảo</t>
  </si>
  <si>
    <t>0006545</t>
  </si>
  <si>
    <t>610</t>
  </si>
  <si>
    <t>Lê Vũ Hà</t>
  </si>
  <si>
    <t>0006546</t>
  </si>
  <si>
    <t>611</t>
  </si>
  <si>
    <t>Đoàn Thị Tuệ</t>
  </si>
  <si>
    <t>0006547</t>
  </si>
  <si>
    <t>612</t>
  </si>
  <si>
    <t>Trương Thị Hà</t>
  </si>
  <si>
    <t>0006548</t>
  </si>
  <si>
    <t>613</t>
  </si>
  <si>
    <t>Vũ Lê Thanh</t>
  </si>
  <si>
    <t>0006549</t>
  </si>
  <si>
    <t>614</t>
  </si>
  <si>
    <t>0006550</t>
  </si>
  <si>
    <t>615</t>
  </si>
  <si>
    <t>Nguyễn Thuý</t>
  </si>
  <si>
    <t>0006551</t>
  </si>
  <si>
    <t>616</t>
  </si>
  <si>
    <t>0006552</t>
  </si>
  <si>
    <t>617</t>
  </si>
  <si>
    <t>Hồ Thị Bích</t>
  </si>
  <si>
    <t>0006553</t>
  </si>
  <si>
    <t>618</t>
  </si>
  <si>
    <t>Trần Nguyễn Phương</t>
  </si>
  <si>
    <t>0006554</t>
  </si>
  <si>
    <t>619</t>
  </si>
  <si>
    <t>Hoàng Nguyên</t>
  </si>
  <si>
    <t>0006555</t>
  </si>
  <si>
    <t>620</t>
  </si>
  <si>
    <t>Cù Thị Kim</t>
  </si>
  <si>
    <t>Lam</t>
  </si>
  <si>
    <t>0006556</t>
  </si>
  <si>
    <t>621</t>
  </si>
  <si>
    <t>Hồ Võ Thị Như</t>
  </si>
  <si>
    <t>0006557</t>
  </si>
  <si>
    <t>622</t>
  </si>
  <si>
    <t>Trần Thu</t>
  </si>
  <si>
    <t>0006558</t>
  </si>
  <si>
    <t>623</t>
  </si>
  <si>
    <t>0006559</t>
  </si>
  <si>
    <t>624</t>
  </si>
  <si>
    <t>Thơi</t>
  </si>
  <si>
    <t>0006560</t>
  </si>
  <si>
    <t>625</t>
  </si>
  <si>
    <t>Phạm Thị Thùy</t>
  </si>
  <si>
    <t>0006561</t>
  </si>
  <si>
    <t>626</t>
  </si>
  <si>
    <t>0006562</t>
  </si>
  <si>
    <t>627</t>
  </si>
  <si>
    <t>0006563</t>
  </si>
  <si>
    <t>628</t>
  </si>
  <si>
    <t>Hồ Phan Như</t>
  </si>
  <si>
    <t>0006564</t>
  </si>
  <si>
    <t>629</t>
  </si>
  <si>
    <t>Uyên</t>
  </si>
  <si>
    <t>0006565</t>
  </si>
  <si>
    <t>630</t>
  </si>
  <si>
    <t>Lê Thị Kim</t>
  </si>
  <si>
    <t>0006566</t>
  </si>
  <si>
    <t>631</t>
  </si>
  <si>
    <t>Phạm Nhật</t>
  </si>
  <si>
    <t>0006567</t>
  </si>
  <si>
    <t>632</t>
  </si>
  <si>
    <t>Nhàn</t>
  </si>
  <si>
    <t>0006568</t>
  </si>
  <si>
    <t>633</t>
  </si>
  <si>
    <t>0006569</t>
  </si>
  <si>
    <t>634</t>
  </si>
  <si>
    <t>0006570</t>
  </si>
  <si>
    <t>635</t>
  </si>
  <si>
    <t>Phạm Hồng</t>
  </si>
  <si>
    <t>0006571</t>
  </si>
  <si>
    <t>636</t>
  </si>
  <si>
    <t>Nguyễn Thắng</t>
  </si>
  <si>
    <t>Lợi</t>
  </si>
  <si>
    <t>0006572</t>
  </si>
  <si>
    <t>637</t>
  </si>
  <si>
    <t>Hoài</t>
  </si>
  <si>
    <t>0006573</t>
  </si>
  <si>
    <t>638</t>
  </si>
  <si>
    <t>11Y3071181</t>
  </si>
  <si>
    <t xml:space="preserve">Nguyễn Viết Huy </t>
  </si>
  <si>
    <t>0006574</t>
  </si>
  <si>
    <t>639</t>
  </si>
  <si>
    <t>K2011</t>
  </si>
  <si>
    <t>Võ Việt</t>
  </si>
  <si>
    <t>0006575</t>
  </si>
  <si>
    <t>640</t>
  </si>
  <si>
    <t>Hoàng Thạch</t>
  </si>
  <si>
    <t>0006576</t>
  </si>
  <si>
    <t>641</t>
  </si>
  <si>
    <t>Nguyễn Thị Hương</t>
  </si>
  <si>
    <t>0006577</t>
  </si>
  <si>
    <t>642</t>
  </si>
  <si>
    <t>Trần Đại</t>
  </si>
  <si>
    <t>Tuệ</t>
  </si>
  <si>
    <t>0006578</t>
  </si>
  <si>
    <t>643</t>
  </si>
  <si>
    <t>Hoàng Thị Phương</t>
  </si>
  <si>
    <t>0006579</t>
  </si>
  <si>
    <t>644</t>
  </si>
  <si>
    <t>0006580</t>
  </si>
  <si>
    <t>645</t>
  </si>
  <si>
    <t>0006581</t>
  </si>
  <si>
    <t>646</t>
  </si>
  <si>
    <t>0006582</t>
  </si>
  <si>
    <t>647</t>
  </si>
  <si>
    <t>0006583</t>
  </si>
  <si>
    <t>648</t>
  </si>
  <si>
    <t>Ngô Xuân</t>
  </si>
  <si>
    <t>0006584</t>
  </si>
  <si>
    <t>649</t>
  </si>
  <si>
    <t>0006585</t>
  </si>
  <si>
    <t>650</t>
  </si>
  <si>
    <t>0006586</t>
  </si>
  <si>
    <t>651</t>
  </si>
  <si>
    <t>Ngô Thị Ý</t>
  </si>
  <si>
    <t>0006587</t>
  </si>
  <si>
    <t>652</t>
  </si>
  <si>
    <t>0006588</t>
  </si>
  <si>
    <t>653</t>
  </si>
  <si>
    <t>Hoàng Đức</t>
  </si>
  <si>
    <t>Chuyên</t>
  </si>
  <si>
    <t>0006589</t>
  </si>
  <si>
    <t>654</t>
  </si>
  <si>
    <t>Huỳnh Tấn</t>
  </si>
  <si>
    <t>Pháp</t>
  </si>
  <si>
    <t>0006590</t>
  </si>
  <si>
    <t>655</t>
  </si>
  <si>
    <t>Nguyễn Thị Nguyên</t>
  </si>
  <si>
    <t>Sa</t>
  </si>
  <si>
    <t>0006591</t>
  </si>
  <si>
    <t>656</t>
  </si>
  <si>
    <t>0006592</t>
  </si>
  <si>
    <t>657</t>
  </si>
  <si>
    <t>0006593</t>
  </si>
  <si>
    <t>658</t>
  </si>
  <si>
    <t>Đinh Vũ Kim</t>
  </si>
  <si>
    <t>0006594</t>
  </si>
  <si>
    <t>659</t>
  </si>
  <si>
    <t>0006595</t>
  </si>
  <si>
    <t>660</t>
  </si>
  <si>
    <t>Thão</t>
  </si>
  <si>
    <t>0006596</t>
  </si>
  <si>
    <t>661</t>
  </si>
  <si>
    <t>Võ Thị Tố</t>
  </si>
  <si>
    <t>0006597</t>
  </si>
  <si>
    <t>662</t>
  </si>
  <si>
    <t>11Y3075013</t>
  </si>
  <si>
    <t xml:space="preserve">Lê Thị Mai </t>
  </si>
  <si>
    <t>0006598</t>
  </si>
  <si>
    <t>663</t>
  </si>
  <si>
    <t>Hợp đồng
K2011</t>
  </si>
  <si>
    <t>Nguyễn Chí</t>
  </si>
  <si>
    <t>Cang</t>
  </si>
  <si>
    <t>0006599</t>
  </si>
  <si>
    <t>664</t>
  </si>
  <si>
    <t>Hoàng Kim</t>
  </si>
  <si>
    <t>Thiện</t>
  </si>
  <si>
    <t>0006600</t>
  </si>
  <si>
    <t>665</t>
  </si>
  <si>
    <t>0006601</t>
  </si>
  <si>
    <t>666</t>
  </si>
  <si>
    <t>Công</t>
  </si>
  <si>
    <t>0006602</t>
  </si>
  <si>
    <t>667</t>
  </si>
  <si>
    <t>Phạm Vũ</t>
  </si>
  <si>
    <t>0006603</t>
  </si>
  <si>
    <t>668</t>
  </si>
  <si>
    <t>Đặng Duy</t>
  </si>
  <si>
    <t>0006604</t>
  </si>
  <si>
    <t>669</t>
  </si>
  <si>
    <t>An</t>
  </si>
  <si>
    <t>0006605</t>
  </si>
  <si>
    <t>670</t>
  </si>
  <si>
    <t>Lục Nguyễn Phương</t>
  </si>
  <si>
    <t>0006606</t>
  </si>
  <si>
    <t>671</t>
  </si>
  <si>
    <t>Hà Văn Anh</t>
  </si>
  <si>
    <t>0006607</t>
  </si>
  <si>
    <t>672</t>
  </si>
  <si>
    <t>0006608</t>
  </si>
  <si>
    <t>673</t>
  </si>
  <si>
    <t>Mai Lê</t>
  </si>
  <si>
    <t>0006609</t>
  </si>
  <si>
    <t>674</t>
  </si>
  <si>
    <t>Lương Thị Hằng</t>
  </si>
  <si>
    <t>0006610</t>
  </si>
  <si>
    <t>675</t>
  </si>
  <si>
    <t>Dương Thị</t>
  </si>
  <si>
    <t>0006611</t>
  </si>
  <si>
    <t>676</t>
  </si>
  <si>
    <t>Phạm Thị Bích</t>
  </si>
  <si>
    <t>0006612</t>
  </si>
  <si>
    <t>677</t>
  </si>
  <si>
    <t>0006613</t>
  </si>
  <si>
    <t>678</t>
  </si>
  <si>
    <t>Lê Trần Nhật</t>
  </si>
  <si>
    <t>0006614</t>
  </si>
  <si>
    <t>679</t>
  </si>
  <si>
    <t>0006615</t>
  </si>
  <si>
    <t>680</t>
  </si>
  <si>
    <t>Diệp Thị Mỹ</t>
  </si>
  <si>
    <t>0006616</t>
  </si>
  <si>
    <t>681</t>
  </si>
  <si>
    <t>Bùi Kim</t>
  </si>
  <si>
    <t>0006618</t>
  </si>
  <si>
    <t>682</t>
  </si>
  <si>
    <t>Phạm Nguyên</t>
  </si>
  <si>
    <t>0006617</t>
  </si>
  <si>
    <t>683</t>
  </si>
  <si>
    <t>Hành</t>
  </si>
  <si>
    <t>Hrê</t>
  </si>
  <si>
    <t>0006619</t>
  </si>
  <si>
    <t>684</t>
  </si>
  <si>
    <t>0006620</t>
  </si>
  <si>
    <t>685</t>
  </si>
  <si>
    <t>Võ Tấn</t>
  </si>
  <si>
    <t>0006621</t>
  </si>
  <si>
    <t>686</t>
  </si>
  <si>
    <t>Lê Viết</t>
  </si>
  <si>
    <t>0006622</t>
  </si>
  <si>
    <t>687</t>
  </si>
  <si>
    <t>Thiên</t>
  </si>
  <si>
    <t>0006623</t>
  </si>
  <si>
    <t>688</t>
  </si>
  <si>
    <t>0006624</t>
  </si>
  <si>
    <t>689</t>
  </si>
  <si>
    <t>Nguyễn Nam</t>
  </si>
  <si>
    <t>0006675</t>
  </si>
  <si>
    <t>690</t>
  </si>
  <si>
    <t>Đinh Thiên</t>
  </si>
  <si>
    <t>0006626</t>
  </si>
  <si>
    <t>691</t>
  </si>
  <si>
    <t>HỆ TẬP TRUNG 4 NĂM, KHOÁ HỌC 2014-2018</t>
  </si>
  <si>
    <t>(Kèm theo Quyết định số: 2226/QĐ/ĐHYD ngày 19 tháng 06 năm 2018 của Hiệu trưởng Trường Đại học Y Dược)</t>
  </si>
  <si>
    <t>2 Ngành Y học dự phòng khoá 2014-2018</t>
  </si>
  <si>
    <t>14K3070005</t>
  </si>
  <si>
    <t xml:space="preserve">Nguyễn Văn </t>
  </si>
  <si>
    <t>Hoàn</t>
  </si>
  <si>
    <t>/08/</t>
  </si>
  <si>
    <t>LT Chính quy</t>
  </si>
  <si>
    <t>0006676</t>
  </si>
  <si>
    <t>692</t>
  </si>
  <si>
    <t>14K3070010</t>
  </si>
  <si>
    <t>/11/</t>
  </si>
  <si>
    <t>0006677</t>
  </si>
  <si>
    <t>693</t>
  </si>
  <si>
    <t>14K3070018</t>
  </si>
  <si>
    <t>Trường</t>
  </si>
  <si>
    <t>/06/</t>
  </si>
  <si>
    <t>0006678</t>
  </si>
  <si>
    <t>694</t>
  </si>
  <si>
    <t>14K3070003</t>
  </si>
  <si>
    <t>/04/</t>
  </si>
  <si>
    <t>0006679</t>
  </si>
  <si>
    <t>695</t>
  </si>
  <si>
    <t>14K3070012</t>
  </si>
  <si>
    <t xml:space="preserve">Nguyễn Thị Bích </t>
  </si>
  <si>
    <t>/10/</t>
  </si>
  <si>
    <t>0006680</t>
  </si>
  <si>
    <t>696</t>
  </si>
  <si>
    <t>14K3070020</t>
  </si>
  <si>
    <t>Huỳnh Thanh</t>
  </si>
  <si>
    <t>/05/</t>
  </si>
  <si>
    <t>0006681</t>
  </si>
  <si>
    <t>697</t>
  </si>
  <si>
    <t>14K3070001</t>
  </si>
  <si>
    <t xml:space="preserve">Nguyễn Xuân </t>
  </si>
  <si>
    <t>/12/</t>
  </si>
  <si>
    <t>0006682</t>
  </si>
  <si>
    <t>698</t>
  </si>
  <si>
    <t>14K3070004</t>
  </si>
  <si>
    <t>Trần Quang</t>
  </si>
  <si>
    <t>0006683</t>
  </si>
  <si>
    <t>699</t>
  </si>
  <si>
    <t>14K3070014</t>
  </si>
  <si>
    <t xml:space="preserve">Đặng Thị </t>
  </si>
  <si>
    <t>0006684</t>
  </si>
  <si>
    <t>700</t>
  </si>
  <si>
    <t>14K3070011</t>
  </si>
  <si>
    <t>/07/</t>
  </si>
  <si>
    <t>0006685</t>
  </si>
  <si>
    <t>701</t>
  </si>
  <si>
    <t>14K3070006</t>
  </si>
  <si>
    <t xml:space="preserve">Lê Đức </t>
  </si>
  <si>
    <t>TB-khá</t>
  </si>
  <si>
    <t>0006686</t>
  </si>
  <si>
    <t>702</t>
  </si>
  <si>
    <t>14K3070017</t>
  </si>
  <si>
    <t xml:space="preserve">Phạm Chánh </t>
  </si>
  <si>
    <t>/02/</t>
  </si>
  <si>
    <t>0006687</t>
  </si>
  <si>
    <t>703</t>
  </si>
  <si>
    <t>14K3070007</t>
  </si>
  <si>
    <t>Hà Văn</t>
  </si>
  <si>
    <t>0006688</t>
  </si>
  <si>
    <t>704</t>
  </si>
  <si>
    <t>14K3070019</t>
  </si>
  <si>
    <t>Dương Quang</t>
  </si>
  <si>
    <t>0006689</t>
  </si>
  <si>
    <t>705</t>
  </si>
  <si>
    <t>14K3070015</t>
  </si>
  <si>
    <t>Thăng Anh</t>
  </si>
  <si>
    <t>0006690</t>
  </si>
  <si>
    <t>706</t>
  </si>
  <si>
    <t>14K3070002</t>
  </si>
  <si>
    <t>0006691</t>
  </si>
  <si>
    <t>707</t>
  </si>
  <si>
    <t>14K3070008</t>
  </si>
  <si>
    <t>0006692</t>
  </si>
  <si>
    <t>708</t>
  </si>
  <si>
    <t>14K3070016</t>
  </si>
  <si>
    <t>Thơ</t>
  </si>
  <si>
    <t>/03/</t>
  </si>
  <si>
    <t>0006693</t>
  </si>
  <si>
    <t>709</t>
  </si>
  <si>
    <t>14K3070013</t>
  </si>
  <si>
    <t>Biện Thị Hạnh</t>
  </si>
  <si>
    <t>Ngộ</t>
  </si>
  <si>
    <t>0006694</t>
  </si>
  <si>
    <t>710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</si>
  <si>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</si>
  <si>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</si>
  <si>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</si>
  <si>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>3. Ngành Y học dự phòng (đào tạo theo tín chỉ) khoá 2013-2019</t>
  </si>
  <si>
    <t>13Y3071208</t>
  </si>
  <si>
    <t>Đinh Bảo</t>
  </si>
  <si>
    <t>1995</t>
  </si>
  <si>
    <t>0007813</t>
  </si>
  <si>
    <t>13Y3071214</t>
  </si>
  <si>
    <t>Tôn Thất Cảnh</t>
  </si>
  <si>
    <t>0007814</t>
  </si>
  <si>
    <t>13Y3071102</t>
  </si>
  <si>
    <t>Đinh Thị Trà</t>
  </si>
  <si>
    <t>0007815</t>
  </si>
  <si>
    <t>13Y3071216</t>
  </si>
  <si>
    <t>0007816</t>
  </si>
  <si>
    <t>13Y3071041</t>
  </si>
  <si>
    <t>Nguyễn Thị Miên</t>
  </si>
  <si>
    <t>Hạ</t>
  </si>
  <si>
    <t>0007817</t>
  </si>
  <si>
    <t>13Y3071011</t>
  </si>
  <si>
    <t>0007818</t>
  </si>
  <si>
    <t>13Y3071064</t>
  </si>
  <si>
    <t>0007819</t>
  </si>
  <si>
    <t>13Y3071070</t>
  </si>
  <si>
    <t>/09/</t>
  </si>
  <si>
    <t>0007820</t>
  </si>
  <si>
    <t>13Y3071225</t>
  </si>
  <si>
    <t>Từ Tấn</t>
  </si>
  <si>
    <t>Vĩ</t>
  </si>
  <si>
    <t>0007821</t>
  </si>
  <si>
    <t>13Y3071132</t>
  </si>
  <si>
    <t>0007822</t>
  </si>
  <si>
    <t>13Y3071093</t>
  </si>
  <si>
    <t>0007823</t>
  </si>
  <si>
    <t>13Y3071097</t>
  </si>
  <si>
    <t>0007824</t>
  </si>
  <si>
    <t>13Y3071082</t>
  </si>
  <si>
    <t>0007825</t>
  </si>
  <si>
    <t>13Y3071141</t>
  </si>
  <si>
    <t>Hồ Thị Quỳnh</t>
  </si>
  <si>
    <t>0007826</t>
  </si>
  <si>
    <t>13Y3071057</t>
  </si>
  <si>
    <t>0007827</t>
  </si>
  <si>
    <t>13Y3071058</t>
  </si>
  <si>
    <t>0007828</t>
  </si>
  <si>
    <t>13Y3071108</t>
  </si>
  <si>
    <t>Phạm Thi</t>
  </si>
  <si>
    <t>Tp.Đà Nẵng</t>
  </si>
  <si>
    <t>0007829</t>
  </si>
  <si>
    <t>13Y3071098</t>
  </si>
  <si>
    <t>0007830</t>
  </si>
  <si>
    <t>13Y3071146</t>
  </si>
  <si>
    <t>0007831</t>
  </si>
  <si>
    <t>13Y3071152</t>
  </si>
  <si>
    <t>Ngô Thị Quí</t>
  </si>
  <si>
    <t>0007832</t>
  </si>
  <si>
    <t>13Y3071178</t>
  </si>
  <si>
    <t>Ngô Thanh</t>
  </si>
  <si>
    <t>0007833</t>
  </si>
  <si>
    <t>13Y3071034</t>
  </si>
  <si>
    <t>Ngô Ngọc</t>
  </si>
  <si>
    <t>0007834</t>
  </si>
  <si>
    <t>13Y3071054</t>
  </si>
  <si>
    <t>Trần Hữu</t>
  </si>
  <si>
    <t>0007835</t>
  </si>
  <si>
    <t>13Y3071189</t>
  </si>
  <si>
    <t>0007836</t>
  </si>
  <si>
    <t>13Y3071143</t>
  </si>
  <si>
    <t>Trần Nguyễn Nam</t>
  </si>
  <si>
    <t>0007837</t>
  </si>
  <si>
    <t>13Y3071192</t>
  </si>
  <si>
    <t>1994</t>
  </si>
  <si>
    <t>0007838</t>
  </si>
  <si>
    <t>13Y3071236</t>
  </si>
  <si>
    <t>0007839</t>
  </si>
  <si>
    <t>13Y3071032</t>
  </si>
  <si>
    <t>Phạm Thị Nhật</t>
  </si>
  <si>
    <t>0007840</t>
  </si>
  <si>
    <t>13Y3071187</t>
  </si>
  <si>
    <t>0007841</t>
  </si>
  <si>
    <t>13Y3071035</t>
  </si>
  <si>
    <t>0007842</t>
  </si>
  <si>
    <t>13Y3071099</t>
  </si>
  <si>
    <t>Trương Thị ánh</t>
  </si>
  <si>
    <t>0007843</t>
  </si>
  <si>
    <t>13Y3071083</t>
  </si>
  <si>
    <t>0007844</t>
  </si>
  <si>
    <t>13Y3071212</t>
  </si>
  <si>
    <t>/01/</t>
  </si>
  <si>
    <t>0007845</t>
  </si>
  <si>
    <t>0007846</t>
  </si>
  <si>
    <t>13Y3071002</t>
  </si>
  <si>
    <t>Hoàng Lan</t>
  </si>
  <si>
    <t>0007847</t>
  </si>
  <si>
    <t>13Y3071010</t>
  </si>
  <si>
    <t>0007848</t>
  </si>
  <si>
    <t>13Y3071090</t>
  </si>
  <si>
    <t>0007849</t>
  </si>
  <si>
    <t>13Y3071134</t>
  </si>
  <si>
    <t>0007850</t>
  </si>
  <si>
    <t>13Y3071232</t>
  </si>
  <si>
    <t>Xuân</t>
  </si>
  <si>
    <t>0007851</t>
  </si>
  <si>
    <t>13Y3071089</t>
  </si>
  <si>
    <t>0007852</t>
  </si>
  <si>
    <t>13Y3071095</t>
  </si>
  <si>
    <t>0007853</t>
  </si>
  <si>
    <t>13Y3071101</t>
  </si>
  <si>
    <t>Lê Trìu</t>
  </si>
  <si>
    <t>Mến</t>
  </si>
  <si>
    <t>0007854</t>
  </si>
  <si>
    <t>13Y3071103</t>
  </si>
  <si>
    <t>Hồ Thị Hằng</t>
  </si>
  <si>
    <t>Lào</t>
  </si>
  <si>
    <t>0007855</t>
  </si>
  <si>
    <t>13Y3071227</t>
  </si>
  <si>
    <t>Phan Nguyễn Tường</t>
  </si>
  <si>
    <t>Vương</t>
  </si>
  <si>
    <t>0007856</t>
  </si>
  <si>
    <t>13Y3071007</t>
  </si>
  <si>
    <t>Phạm Vũ Quỳnh</t>
  </si>
  <si>
    <t>0007857</t>
  </si>
  <si>
    <t>13Y3071203</t>
  </si>
  <si>
    <t>0007858</t>
  </si>
  <si>
    <t>13Y3071046</t>
  </si>
  <si>
    <t>0007859</t>
  </si>
  <si>
    <t>13Y3071219</t>
  </si>
  <si>
    <t>Ngô Thị Cẩm</t>
  </si>
  <si>
    <t>0007860</t>
  </si>
  <si>
    <t>13Y3071138</t>
  </si>
  <si>
    <t>Nguyễn Thị Thùy</t>
  </si>
  <si>
    <t>0007861</t>
  </si>
  <si>
    <t>13Y3071005</t>
  </si>
  <si>
    <t>Ông Văn</t>
  </si>
  <si>
    <t>0007862</t>
  </si>
  <si>
    <t>13Y3071023</t>
  </si>
  <si>
    <t>Dương Thanh Trang</t>
  </si>
  <si>
    <t>Đài</t>
  </si>
  <si>
    <t>0007863</t>
  </si>
  <si>
    <t>13Y3071185</t>
  </si>
  <si>
    <t>0007864</t>
  </si>
  <si>
    <t>13Y3071195</t>
  </si>
  <si>
    <t>0007865</t>
  </si>
  <si>
    <t>13Y3071221</t>
  </si>
  <si>
    <t>0007866</t>
  </si>
  <si>
    <t>13Y3071029</t>
  </si>
  <si>
    <t>Đoan</t>
  </si>
  <si>
    <t>0007867</t>
  </si>
  <si>
    <t>13Y3071075</t>
  </si>
  <si>
    <t>Trần Thị Ái</t>
  </si>
  <si>
    <t>0007868</t>
  </si>
  <si>
    <t>13Y3071116</t>
  </si>
  <si>
    <t>Hoàng Lê Bích</t>
  </si>
  <si>
    <t>0007869</t>
  </si>
  <si>
    <t>13Y3071202</t>
  </si>
  <si>
    <t>0007870</t>
  </si>
  <si>
    <t>13Y3071207</t>
  </si>
  <si>
    <t>Bùi Thị Tú</t>
  </si>
  <si>
    <t>0007871</t>
  </si>
  <si>
    <t>13Y3071008</t>
  </si>
  <si>
    <t>Biển</t>
  </si>
  <si>
    <t>0007872</t>
  </si>
  <si>
    <t>13Y3071235</t>
  </si>
  <si>
    <t>Nguyễn Như</t>
  </si>
  <si>
    <t>0007873</t>
  </si>
  <si>
    <t>13Y3071071</t>
  </si>
  <si>
    <t>Hoàng Thị Diễm</t>
  </si>
  <si>
    <t>0007874</t>
  </si>
  <si>
    <t>13Y3071190</t>
  </si>
  <si>
    <t>Phan Thị Anh</t>
  </si>
  <si>
    <t>0007875</t>
  </si>
  <si>
    <t>13Y3071229</t>
  </si>
  <si>
    <t>Nguyễn Hoài Thảo</t>
  </si>
  <si>
    <t>0007876</t>
  </si>
  <si>
    <t>13Y3071205</t>
  </si>
  <si>
    <t>0007877</t>
  </si>
  <si>
    <t>13Y3071039</t>
  </si>
  <si>
    <t>0007878</t>
  </si>
  <si>
    <t>13Y3071105</t>
  </si>
  <si>
    <t>0007879</t>
  </si>
  <si>
    <t>13Y3071031</t>
  </si>
  <si>
    <t>Nguyễn Thị Linh</t>
  </si>
  <si>
    <t>0007880</t>
  </si>
  <si>
    <t>13Y3071074</t>
  </si>
  <si>
    <t>Phạm Dương Mai</t>
  </si>
  <si>
    <t>0007881</t>
  </si>
  <si>
    <t>13Y3071188</t>
  </si>
  <si>
    <t>0007882</t>
  </si>
  <si>
    <t>12Y3071203</t>
  </si>
  <si>
    <t>0007883</t>
  </si>
  <si>
    <t>13Y3071204</t>
  </si>
  <si>
    <t>Trần Ngọc Khánh</t>
  </si>
  <si>
    <t>0007884</t>
  </si>
  <si>
    <t>13Y3071234</t>
  </si>
  <si>
    <t>Lê Thị Hãi</t>
  </si>
  <si>
    <t>0007885</t>
  </si>
  <si>
    <t>13Y3071112</t>
  </si>
  <si>
    <t>Phan Giang</t>
  </si>
  <si>
    <t>0007886</t>
  </si>
  <si>
    <t>13Y3071210</t>
  </si>
  <si>
    <t>Lê Hồng</t>
  </si>
  <si>
    <t>0007887</t>
  </si>
  <si>
    <t>13Y3071004</t>
  </si>
  <si>
    <t>0007888</t>
  </si>
  <si>
    <t>13Y3071199</t>
  </si>
  <si>
    <t>0007889</t>
  </si>
  <si>
    <t>13Y3071206</t>
  </si>
  <si>
    <t>Nguyễn Đông</t>
  </si>
  <si>
    <t>Tranh</t>
  </si>
  <si>
    <t>0007890</t>
  </si>
  <si>
    <t>13Y3071222</t>
  </si>
  <si>
    <t>0007891</t>
  </si>
  <si>
    <t>13Y3071013</t>
  </si>
  <si>
    <t>0007892</t>
  </si>
  <si>
    <t>13Y3071194</t>
  </si>
  <si>
    <t>0007893</t>
  </si>
  <si>
    <t>13Y3071228</t>
  </si>
  <si>
    <t>Đào Thị Diễm</t>
  </si>
  <si>
    <t>0007894</t>
  </si>
  <si>
    <t>13Y3071003</t>
  </si>
  <si>
    <t>Huỳnh Chi</t>
  </si>
  <si>
    <t>0007895</t>
  </si>
  <si>
    <t>13Y3071153</t>
  </si>
  <si>
    <t>0007896</t>
  </si>
  <si>
    <t>13Y3071231</t>
  </si>
  <si>
    <t>Lưu Trúc</t>
  </si>
  <si>
    <t>Xinh</t>
  </si>
  <si>
    <t>0007897</t>
  </si>
  <si>
    <t>13Y3071051</t>
  </si>
  <si>
    <t>Ngô Thị Quý</t>
  </si>
  <si>
    <t>0007898</t>
  </si>
  <si>
    <t>13Y3071104</t>
  </si>
  <si>
    <t>Mỹ</t>
  </si>
  <si>
    <t>0007899</t>
  </si>
  <si>
    <t>13Y3071009</t>
  </si>
  <si>
    <t>Nguyễn Tâm</t>
  </si>
  <si>
    <t>0007900</t>
  </si>
  <si>
    <t>13Y3071040</t>
  </si>
  <si>
    <t>0007901</t>
  </si>
  <si>
    <t>13Y3071183</t>
  </si>
  <si>
    <t>Lê Hữu</t>
  </si>
  <si>
    <t>Thịnh</t>
  </si>
  <si>
    <t>0007902</t>
  </si>
  <si>
    <t>13Y3071184</t>
  </si>
  <si>
    <t>Đỗ Thị</t>
  </si>
  <si>
    <t>0007903</t>
  </si>
  <si>
    <t>13Y3071135</t>
  </si>
  <si>
    <t>Hoàng Thị Thùy</t>
  </si>
  <si>
    <t>0007904</t>
  </si>
  <si>
    <t>13Y3071137</t>
  </si>
  <si>
    <t>0007905</t>
  </si>
  <si>
    <t>13Y3071162</t>
  </si>
  <si>
    <t>Đặng Thị Diễn</t>
  </si>
  <si>
    <t>Sinh</t>
  </si>
  <si>
    <t>0007906</t>
  </si>
  <si>
    <t>13Y3071193</t>
  </si>
  <si>
    <t>0007907</t>
  </si>
  <si>
    <t>13Y3071213</t>
  </si>
  <si>
    <t>0007908</t>
  </si>
  <si>
    <t>1993</t>
  </si>
  <si>
    <t>0007909</t>
  </si>
  <si>
    <t>13Y3071048</t>
  </si>
  <si>
    <t>Vũ Thị Thanh</t>
  </si>
  <si>
    <t>0007910</t>
  </si>
  <si>
    <t>13Y3071100</t>
  </si>
  <si>
    <t>Lại Huyền</t>
  </si>
  <si>
    <t>Mây</t>
  </si>
  <si>
    <t>0007911</t>
  </si>
  <si>
    <t>13Y3071122</t>
  </si>
  <si>
    <t>0007912</t>
  </si>
  <si>
    <t>13Y3071226</t>
  </si>
  <si>
    <t>Vũ</t>
  </si>
  <si>
    <t>0007913</t>
  </si>
  <si>
    <t>13Y3071038</t>
  </si>
  <si>
    <t>Hồ Đăng Thanh</t>
  </si>
  <si>
    <t>0007914</t>
  </si>
  <si>
    <t>13Y3071072</t>
  </si>
  <si>
    <t>0007915</t>
  </si>
  <si>
    <t>13Y3071088</t>
  </si>
  <si>
    <t>Lệ</t>
  </si>
  <si>
    <t>0007916</t>
  </si>
  <si>
    <t>13Y3071139</t>
  </si>
  <si>
    <t>0007917</t>
  </si>
  <si>
    <t>13Y3071239</t>
  </si>
  <si>
    <t>0007918</t>
  </si>
  <si>
    <t>13Y3071145</t>
  </si>
  <si>
    <t>Trần Thị Kiều</t>
  </si>
  <si>
    <t>0007919</t>
  </si>
  <si>
    <t>13Y3071021</t>
  </si>
  <si>
    <t>Nguyễn Trương Hải</t>
  </si>
  <si>
    <t>0007920</t>
  </si>
  <si>
    <t>13Y3071061</t>
  </si>
  <si>
    <t>0007921</t>
  </si>
  <si>
    <t>13Y3071052</t>
  </si>
  <si>
    <t>Hoàng Thị Thúy</t>
  </si>
  <si>
    <t>0007922</t>
  </si>
  <si>
    <t>13Y3071144</t>
  </si>
  <si>
    <t>Trần Thị Ngọc</t>
  </si>
  <si>
    <t>Ny</t>
  </si>
  <si>
    <t>0007923</t>
  </si>
  <si>
    <t>13Y3071200</t>
  </si>
  <si>
    <t>0007924</t>
  </si>
  <si>
    <t>13Y3071215</t>
  </si>
  <si>
    <t>Nguyễn Sang Đình</t>
  </si>
  <si>
    <t>0007925</t>
  </si>
  <si>
    <t>13Y3071233</t>
  </si>
  <si>
    <t>0007926</t>
  </si>
  <si>
    <t>13Y3071238</t>
  </si>
  <si>
    <t>Nguyễn Văn Trọng</t>
  </si>
  <si>
    <t>0007927</t>
  </si>
  <si>
    <t>13Y3071169</t>
  </si>
  <si>
    <t>Hoàng Ngọc</t>
  </si>
  <si>
    <t>0007928</t>
  </si>
  <si>
    <t>13Y3071191</t>
  </si>
  <si>
    <t>0007929</t>
  </si>
  <si>
    <t>13Y3071024</t>
  </si>
  <si>
    <t>Đoàn</t>
  </si>
  <si>
    <t>0007930</t>
  </si>
  <si>
    <t>13Y3071077</t>
  </si>
  <si>
    <t>Trần Duy</t>
  </si>
  <si>
    <t>0007931</t>
  </si>
  <si>
    <t>13Y3071092</t>
  </si>
  <si>
    <t>0007932</t>
  </si>
  <si>
    <t>13Y3071130</t>
  </si>
  <si>
    <t>Trần Nguyễn Thanh</t>
  </si>
  <si>
    <t>0007933</t>
  </si>
  <si>
    <t>13Y3071175</t>
  </si>
  <si>
    <t>Đặng Thị Thanh</t>
  </si>
  <si>
    <t>0007934</t>
  </si>
  <si>
    <t>13Y3071062</t>
  </si>
  <si>
    <t>0007935</t>
  </si>
  <si>
    <t>13Y3071110</t>
  </si>
  <si>
    <t>0007936</t>
  </si>
  <si>
    <t>13Y3071197</t>
  </si>
  <si>
    <t>Đặng Ngọc</t>
  </si>
  <si>
    <t>0007937</t>
  </si>
  <si>
    <t>13Y3071033</t>
  </si>
  <si>
    <t>Hoàng Thị Thu</t>
  </si>
  <si>
    <t>0007938</t>
  </si>
  <si>
    <t>13Y3071177</t>
  </si>
  <si>
    <t>0007939</t>
  </si>
  <si>
    <t>13Y3071201</t>
  </si>
  <si>
    <t>0007940</t>
  </si>
  <si>
    <t>13Y3071069</t>
  </si>
  <si>
    <t>Nguyễn Việt</t>
  </si>
  <si>
    <t>0007941</t>
  </si>
  <si>
    <t>13Y3071073</t>
  </si>
  <si>
    <t>0007942</t>
  </si>
  <si>
    <t>13Y3071157</t>
  </si>
  <si>
    <t>0007943</t>
  </si>
  <si>
    <t>13Y3071016</t>
  </si>
  <si>
    <t>Hoàng Bá</t>
  </si>
  <si>
    <t>Dinh</t>
  </si>
  <si>
    <t>0007944</t>
  </si>
  <si>
    <t>13Y3071037</t>
  </si>
  <si>
    <t>Thái Hải</t>
  </si>
  <si>
    <t>0007945</t>
  </si>
  <si>
    <t>13Y3071167</t>
  </si>
  <si>
    <t>Hoàng Chí</t>
  </si>
  <si>
    <t>Tấn</t>
  </si>
  <si>
    <t>0007946</t>
  </si>
  <si>
    <t>13Y3071126</t>
  </si>
  <si>
    <t>Ngô Quang</t>
  </si>
  <si>
    <t>Nhất</t>
  </si>
  <si>
    <t>0007947</t>
  </si>
  <si>
    <t>13Y3071168</t>
  </si>
  <si>
    <t>Đinh Thị Thanh</t>
  </si>
  <si>
    <t>0007948</t>
  </si>
  <si>
    <t>13Y3071148</t>
  </si>
  <si>
    <t>Phát</t>
  </si>
  <si>
    <t>0007949</t>
  </si>
  <si>
    <t>13Y3071106</t>
  </si>
  <si>
    <t>0007950</t>
  </si>
  <si>
    <t>13Y3071114</t>
  </si>
  <si>
    <t>Thân Hữu</t>
  </si>
  <si>
    <t>0007951</t>
  </si>
  <si>
    <t>13Y3071179</t>
  </si>
  <si>
    <t>0007952</t>
  </si>
  <si>
    <t>13Y3071014</t>
  </si>
  <si>
    <t>0007953</t>
  </si>
  <si>
    <t>13Y3071140</t>
  </si>
  <si>
    <t>0007954</t>
  </si>
  <si>
    <t>13Y3071084</t>
  </si>
  <si>
    <t>0007955</t>
  </si>
  <si>
    <t>13Y3071147</t>
  </si>
  <si>
    <t>Nguyễn Đặng</t>
  </si>
  <si>
    <t>0007956</t>
  </si>
  <si>
    <t>13Y3071151</t>
  </si>
  <si>
    <t>Hoàng Trần An</t>
  </si>
  <si>
    <t>0007957</t>
  </si>
  <si>
    <t>13Y3071087</t>
  </si>
  <si>
    <t>Bùi Thị Diệu</t>
  </si>
  <si>
    <t>Lê</t>
  </si>
  <si>
    <t>0007958</t>
  </si>
  <si>
    <t>13Y3071085</t>
  </si>
  <si>
    <t>Lê Tùng</t>
  </si>
  <si>
    <t>Lâm</t>
  </si>
  <si>
    <t>0007959</t>
  </si>
  <si>
    <t>13Y3071017</t>
  </si>
  <si>
    <t>0007960</t>
  </si>
  <si>
    <t>13Y3071066</t>
  </si>
  <si>
    <t>Trần Ngọc Minh</t>
  </si>
  <si>
    <t>0007961</t>
  </si>
  <si>
    <t>13Y3071109</t>
  </si>
  <si>
    <t>Năm</t>
  </si>
  <si>
    <t>0007962</t>
  </si>
  <si>
    <t>13Y3071174</t>
  </si>
  <si>
    <t>Nguyễn Hồng</t>
  </si>
  <si>
    <t>0007963</t>
  </si>
  <si>
    <t>13Y3071027</t>
  </si>
  <si>
    <t>Trương Đình Quý</t>
  </si>
  <si>
    <t>0007964</t>
  </si>
  <si>
    <t>13Y3071047</t>
  </si>
  <si>
    <t>0007965</t>
  </si>
  <si>
    <t>13Y3071180</t>
  </si>
  <si>
    <t>Trần Ngọc</t>
  </si>
  <si>
    <t>Thăng</t>
  </si>
  <si>
    <t>0007966</t>
  </si>
  <si>
    <t>13Y3071079</t>
  </si>
  <si>
    <t>Huỳnh Vũ</t>
  </si>
  <si>
    <t>Khoa</t>
  </si>
  <si>
    <t>0007967</t>
  </si>
  <si>
    <t>13Y3071001</t>
  </si>
  <si>
    <t>0007968</t>
  </si>
  <si>
    <t>13Y3071115</t>
  </si>
  <si>
    <t>Nghị</t>
  </si>
  <si>
    <t>0007969</t>
  </si>
  <si>
    <t>13Y3071149</t>
  </si>
  <si>
    <t>0007970</t>
  </si>
  <si>
    <t>13Y3071022</t>
  </si>
  <si>
    <t>Đinh Thúy</t>
  </si>
  <si>
    <t>0007971</t>
  </si>
  <si>
    <t>13Y3071081</t>
  </si>
  <si>
    <t>Kiệt</t>
  </si>
  <si>
    <t>0007972</t>
  </si>
  <si>
    <t>13Y3071118</t>
  </si>
  <si>
    <t>Trần Như</t>
  </si>
  <si>
    <t>0007973</t>
  </si>
  <si>
    <t>13Y3071067</t>
  </si>
  <si>
    <t>Trương Hữu Hoàng</t>
  </si>
  <si>
    <t>0007974</t>
  </si>
  <si>
    <t>13Y3071127</t>
  </si>
  <si>
    <t>0007975</t>
  </si>
  <si>
    <t>13Y3071161</t>
  </si>
  <si>
    <t>Phan Việt</t>
  </si>
  <si>
    <t>Sáng</t>
  </si>
  <si>
    <t>0007976</t>
  </si>
  <si>
    <t>13Y3072003</t>
  </si>
  <si>
    <t>Hồ Thế</t>
  </si>
  <si>
    <t>Ba-na</t>
  </si>
  <si>
    <t>0007977</t>
  </si>
  <si>
    <t>13Y3071117</t>
  </si>
  <si>
    <t>0007978</t>
  </si>
  <si>
    <t>13Y3071050</t>
  </si>
  <si>
    <t>Lại Thị</t>
  </si>
  <si>
    <t>0007979</t>
  </si>
  <si>
    <t>13Y3071043</t>
  </si>
  <si>
    <t>0007980</t>
  </si>
  <si>
    <t>13Y3071028</t>
  </si>
  <si>
    <t>Đinh Tiến</t>
  </si>
  <si>
    <t>Đỉnh</t>
  </si>
  <si>
    <t>0007981</t>
  </si>
  <si>
    <t>13Y3071055</t>
  </si>
  <si>
    <t>Bùi Vũ Minh</t>
  </si>
  <si>
    <t>0007982</t>
  </si>
  <si>
    <t>13Y3071065</t>
  </si>
  <si>
    <t>Lê Văn Quốc</t>
  </si>
  <si>
    <t>0007983</t>
  </si>
  <si>
    <t>13Y3071124</t>
  </si>
  <si>
    <t>0007984</t>
  </si>
  <si>
    <t>13Y3071056</t>
  </si>
  <si>
    <t>0007985</t>
  </si>
  <si>
    <t>HỆ TẬP TRUNG 4 NĂM, KHOÁ HỌC 2015-2019</t>
  </si>
  <si>
    <t>(Kèm theo Quyết định số: 2039/QĐ/ĐHYD ngày 27/06/2019 của Hiệu trưởng Trường Đại học Y Dược)</t>
  </si>
  <si>
    <t>2 Ngành Y học dự phòng khoá 2015-2019</t>
  </si>
  <si>
    <t>15K3070032</t>
  </si>
  <si>
    <t>Xí</t>
  </si>
  <si>
    <t>0008199</t>
  </si>
  <si>
    <t>15K3070012</t>
  </si>
  <si>
    <t>0008200</t>
  </si>
  <si>
    <t>15K3070020</t>
  </si>
  <si>
    <t>0008201</t>
  </si>
  <si>
    <t>15K3070006</t>
  </si>
  <si>
    <t>0008202</t>
  </si>
  <si>
    <t>15K3070026</t>
  </si>
  <si>
    <t>0008203</t>
  </si>
  <si>
    <t>15K3070008</t>
  </si>
  <si>
    <t>Bình Thuận</t>
  </si>
  <si>
    <t>0008204</t>
  </si>
  <si>
    <t>15K3070018</t>
  </si>
  <si>
    <t>0008205</t>
  </si>
  <si>
    <t>15K3070010</t>
  </si>
  <si>
    <t>0008206</t>
  </si>
  <si>
    <t>15K3070004</t>
  </si>
  <si>
    <t>Dương Thị Thanh</t>
  </si>
  <si>
    <t>0008207</t>
  </si>
  <si>
    <t>15K3070011</t>
  </si>
  <si>
    <t>Nhã</t>
  </si>
  <si>
    <t>0008208</t>
  </si>
  <si>
    <t>15K3070005</t>
  </si>
  <si>
    <t>0008209</t>
  </si>
  <si>
    <t>15K3070009</t>
  </si>
  <si>
    <t>0008210</t>
  </si>
  <si>
    <t>15K3070003</t>
  </si>
  <si>
    <t>0008211</t>
  </si>
  <si>
    <t>15K3070007</t>
  </si>
  <si>
    <t>0008212</t>
  </si>
  <si>
    <t>15K3070016</t>
  </si>
  <si>
    <t>Đạo Câu Đại Châu</t>
  </si>
  <si>
    <t>Chăm</t>
  </si>
  <si>
    <t>0008213</t>
  </si>
  <si>
    <t>15K3070019</t>
  </si>
  <si>
    <t>Thành Văn</t>
  </si>
  <si>
    <t>0008214</t>
  </si>
  <si>
    <t>15K3070021</t>
  </si>
  <si>
    <t>Vũ Nguyên</t>
  </si>
  <si>
    <t>0008215</t>
  </si>
  <si>
    <t>15K3070002</t>
  </si>
  <si>
    <t>0008216</t>
  </si>
  <si>
    <t>15K3070013</t>
  </si>
  <si>
    <t xml:space="preserve">Trương Hồng </t>
  </si>
  <si>
    <t>0008217</t>
  </si>
  <si>
    <t>15K3070025</t>
  </si>
  <si>
    <t>0008218</t>
  </si>
  <si>
    <t>15K3070029</t>
  </si>
  <si>
    <t>Tứ</t>
  </si>
  <si>
    <t>0008219</t>
  </si>
  <si>
    <t>15K3070030</t>
  </si>
  <si>
    <t>Hoàng Vũ</t>
  </si>
  <si>
    <t>0008220</t>
  </si>
  <si>
    <t>15K3070017</t>
  </si>
  <si>
    <t>0008221</t>
  </si>
  <si>
    <t>15K3070028</t>
  </si>
  <si>
    <t xml:space="preserve">Hoàng Văn </t>
  </si>
  <si>
    <t>Cao Bằng</t>
  </si>
  <si>
    <t>Nùng</t>
  </si>
  <si>
    <t>0008222</t>
  </si>
  <si>
    <t>15K3070023</t>
  </si>
  <si>
    <t xml:space="preserve">Bùi Thị Hàng </t>
  </si>
  <si>
    <t>Tơ</t>
  </si>
  <si>
    <t>0008223</t>
  </si>
  <si>
    <t>15K3070015</t>
  </si>
  <si>
    <t>Nguyễn Minh</t>
  </si>
  <si>
    <t>0008224</t>
  </si>
  <si>
    <t>15K3070014</t>
  </si>
  <si>
    <t>Mường</t>
  </si>
  <si>
    <t>0008225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</si>
</sst>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1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7030A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2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Arial"/>
      <family val="2"/>
    </font>
    <font>
      <b/>
      <sz val="12"/>
      <color rgb="FF0000FF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sz val="14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i/>
      <sz val="12"/>
      <color rgb="FF7030A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sz val="12"/>
      <color theme="1"/>
      <name val="VN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i/>
      <sz val="12"/>
      <color theme="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8" fillId="0" borderId="0"/>
    <xf numFmtId="0" fontId="28" fillId="0" borderId="0"/>
    <xf numFmtId="0" fontId="8" fillId="0" borderId="0"/>
  </cellStyleXfs>
  <cellXfs count="362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right"/>
    </xf>
    <xf numFmtId="2" fontId="5" fillId="0" borderId="0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right"/>
    </xf>
    <xf numFmtId="0" fontId="1" fillId="0" borderId="0" xfId="0" applyFont="1"/>
    <xf numFmtId="0" fontId="5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5" fillId="0" borderId="2" xfId="1" applyFont="1" applyFill="1" applyBorder="1" applyAlignment="1"/>
    <xf numFmtId="0" fontId="5" fillId="0" borderId="3" xfId="1" applyFont="1" applyFill="1" applyBorder="1" applyAlignment="1"/>
    <xf numFmtId="0" fontId="1" fillId="0" borderId="1" xfId="2" applyFont="1" applyFill="1" applyBorder="1" applyAlignment="1">
      <alignment horizontal="left"/>
    </xf>
    <xf numFmtId="49" fontId="1" fillId="0" borderId="2" xfId="2" applyNumberFormat="1" applyFont="1" applyFill="1" applyBorder="1" applyAlignment="1">
      <alignment horizontal="right"/>
    </xf>
    <xf numFmtId="49" fontId="1" fillId="0" borderId="4" xfId="2" applyNumberFormat="1" applyFont="1" applyFill="1" applyBorder="1" applyAlignment="1">
      <alignment horizontal="center"/>
    </xf>
    <xf numFmtId="49" fontId="1" fillId="0" borderId="3" xfId="2" applyNumberFormat="1" applyFont="1" applyFill="1" applyBorder="1" applyAlignment="1">
      <alignment horizontal="left"/>
    </xf>
    <xf numFmtId="0" fontId="10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2" fontId="11" fillId="0" borderId="1" xfId="1" applyNumberFormat="1" applyFont="1" applyFill="1" applyBorder="1" applyAlignment="1">
      <alignment horizontal="center"/>
    </xf>
    <xf numFmtId="0" fontId="12" fillId="0" borderId="1" xfId="1" applyFont="1" applyFill="1" applyBorder="1" applyAlignment="1">
      <alignment horizontal="left"/>
    </xf>
    <xf numFmtId="0" fontId="13" fillId="0" borderId="2" xfId="0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2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/>
    <xf numFmtId="0" fontId="5" fillId="0" borderId="0" xfId="0" applyFont="1" applyBorder="1" applyAlignment="1"/>
    <xf numFmtId="0" fontId="5" fillId="0" borderId="0" xfId="0" applyFont="1" applyAlignment="1">
      <alignment horizontal="left"/>
    </xf>
    <xf numFmtId="0" fontId="1" fillId="0" borderId="0" xfId="0" applyFont="1" applyBorder="1"/>
    <xf numFmtId="49" fontId="1" fillId="0" borderId="2" xfId="2" applyNumberFormat="1" applyFont="1" applyFill="1" applyBorder="1" applyAlignment="1">
      <alignment horizontal="center"/>
    </xf>
    <xf numFmtId="49" fontId="1" fillId="0" borderId="3" xfId="2" applyNumberFormat="1" applyFont="1" applyFill="1" applyBorder="1" applyAlignment="1">
      <alignment horizontal="center"/>
    </xf>
    <xf numFmtId="2" fontId="14" fillId="0" borderId="1" xfId="3" applyNumberFormat="1" applyFont="1" applyBorder="1" applyAlignment="1">
      <alignment horizontal="center"/>
    </xf>
    <xf numFmtId="0" fontId="15" fillId="0" borderId="1" xfId="3" applyFont="1" applyBorder="1"/>
    <xf numFmtId="0" fontId="14" fillId="0" borderId="2" xfId="0" applyFont="1" applyBorder="1" applyAlignment="1">
      <alignment horizontal="right" vertical="center"/>
    </xf>
    <xf numFmtId="49" fontId="11" fillId="0" borderId="3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Alignment="1"/>
    <xf numFmtId="0" fontId="12" fillId="0" borderId="0" xfId="0" applyFont="1" applyFill="1" applyAlignment="1"/>
    <xf numFmtId="0" fontId="2" fillId="0" borderId="0" xfId="0" applyFont="1" applyFill="1" applyAlignment="1"/>
    <xf numFmtId="49" fontId="5" fillId="0" borderId="0" xfId="0" applyNumberFormat="1" applyFont="1" applyFill="1" applyBorder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left"/>
    </xf>
    <xf numFmtId="0" fontId="20" fillId="0" borderId="3" xfId="0" applyFont="1" applyFill="1" applyBorder="1" applyAlignment="1">
      <alignment horizontal="left"/>
    </xf>
    <xf numFmtId="0" fontId="19" fillId="0" borderId="1" xfId="0" applyFont="1" applyFill="1" applyBorder="1" applyAlignment="1">
      <alignment horizontal="left"/>
    </xf>
    <xf numFmtId="49" fontId="19" fillId="0" borderId="2" xfId="0" applyNumberFormat="1" applyFont="1" applyFill="1" applyBorder="1" applyAlignment="1">
      <alignment horizontal="right"/>
    </xf>
    <xf numFmtId="49" fontId="19" fillId="0" borderId="4" xfId="0" applyNumberFormat="1" applyFont="1" applyFill="1" applyBorder="1" applyAlignment="1">
      <alignment horizontal="center"/>
    </xf>
    <xf numFmtId="49" fontId="19" fillId="0" borderId="3" xfId="0" applyNumberFormat="1" applyFont="1" applyFill="1" applyBorder="1" applyAlignment="1">
      <alignment horizontal="left"/>
    </xf>
    <xf numFmtId="0" fontId="21" fillId="0" borderId="1" xfId="0" applyFont="1" applyFill="1" applyBorder="1" applyAlignment="1">
      <alignment horizontal="left"/>
    </xf>
    <xf numFmtId="0" fontId="22" fillId="0" borderId="1" xfId="0" applyFont="1" applyFill="1" applyBorder="1" applyAlignment="1">
      <alignment horizontal="left"/>
    </xf>
    <xf numFmtId="2" fontId="19" fillId="0" borderId="1" xfId="0" applyNumberFormat="1" applyFont="1" applyFill="1" applyBorder="1" applyAlignment="1">
      <alignment horizontal="center"/>
    </xf>
    <xf numFmtId="49" fontId="5" fillId="0" borderId="3" xfId="0" applyNumberFormat="1" applyFont="1" applyBorder="1" applyAlignment="1">
      <alignment horizontal="left" vertical="center"/>
    </xf>
    <xf numFmtId="0" fontId="19" fillId="0" borderId="2" xfId="0" applyNumberFormat="1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4" fillId="0" borderId="2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left" vertical="center"/>
    </xf>
    <xf numFmtId="0" fontId="13" fillId="0" borderId="0" xfId="0" applyFont="1" applyBorder="1" applyAlignment="1"/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>
      <alignment horizontal="left"/>
    </xf>
    <xf numFmtId="0" fontId="25" fillId="0" borderId="0" xfId="0" applyFont="1" applyFill="1" applyAlignment="1"/>
    <xf numFmtId="0" fontId="17" fillId="0" borderId="0" xfId="0" applyFont="1" applyFill="1" applyAlignment="1">
      <alignment horizontal="left"/>
    </xf>
    <xf numFmtId="0" fontId="26" fillId="0" borderId="1" xfId="0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0" fillId="0" borderId="2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49" fontId="19" fillId="0" borderId="2" xfId="0" applyNumberFormat="1" applyFont="1" applyBorder="1" applyAlignment="1">
      <alignment horizontal="center"/>
    </xf>
    <xf numFmtId="49" fontId="19" fillId="0" borderId="4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0" fontId="27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2" fontId="19" fillId="2" borderId="1" xfId="4" applyNumberFormat="1" applyFont="1" applyFill="1" applyBorder="1" applyAlignment="1">
      <alignment horizontal="center" vertical="center" wrapText="1"/>
    </xf>
    <xf numFmtId="0" fontId="21" fillId="2" borderId="1" xfId="0" applyNumberFormat="1" applyFont="1" applyFill="1" applyBorder="1" applyAlignment="1">
      <alignment horizontal="center" vertical="center"/>
    </xf>
    <xf numFmtId="0" fontId="29" fillId="0" borderId="4" xfId="0" applyFont="1" applyBorder="1" applyAlignment="1">
      <alignment horizontal="right" vertical="center"/>
    </xf>
    <xf numFmtId="49" fontId="29" fillId="0" borderId="3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right" vertical="center"/>
    </xf>
    <xf numFmtId="0" fontId="29" fillId="0" borderId="3" xfId="0" applyFont="1" applyBorder="1" applyAlignment="1">
      <alignment horizontal="left" vertical="center"/>
    </xf>
    <xf numFmtId="0" fontId="21" fillId="0" borderId="1" xfId="0" applyFont="1" applyBorder="1" applyAlignment="1">
      <alignment horizontal="left"/>
    </xf>
    <xf numFmtId="0" fontId="27" fillId="0" borderId="5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2" fontId="19" fillId="2" borderId="5" xfId="4" applyNumberFormat="1" applyFont="1" applyFill="1" applyBorder="1" applyAlignment="1">
      <alignment horizontal="center" vertical="center" wrapText="1"/>
    </xf>
    <xf numFmtId="0" fontId="21" fillId="2" borderId="5" xfId="0" applyNumberFormat="1" applyFont="1" applyFill="1" applyBorder="1" applyAlignment="1">
      <alignment horizontal="center" vertical="center"/>
    </xf>
    <xf numFmtId="0" fontId="21" fillId="0" borderId="5" xfId="0" applyFont="1" applyBorder="1" applyAlignment="1">
      <alignment horizontal="left"/>
    </xf>
    <xf numFmtId="0" fontId="30" fillId="0" borderId="0" xfId="0" applyFont="1" applyBorder="1" applyAlignment="1"/>
    <xf numFmtId="0" fontId="2" fillId="0" borderId="1" xfId="0" applyFont="1" applyFill="1" applyBorder="1" applyAlignment="1">
      <alignment horizontal="left"/>
    </xf>
    <xf numFmtId="164" fontId="31" fillId="0" borderId="2" xfId="0" applyNumberFormat="1" applyFont="1" applyFill="1" applyBorder="1" applyAlignment="1">
      <alignment horizontal="left"/>
    </xf>
    <xf numFmtId="164" fontId="31" fillId="0" borderId="3" xfId="0" applyNumberFormat="1" applyFont="1" applyFill="1" applyBorder="1" applyAlignment="1">
      <alignment horizontal="left"/>
    </xf>
    <xf numFmtId="164" fontId="19" fillId="0" borderId="2" xfId="0" applyNumberFormat="1" applyFont="1" applyFill="1" applyBorder="1" applyAlignment="1">
      <alignment horizontal="left"/>
    </xf>
    <xf numFmtId="49" fontId="19" fillId="0" borderId="2" xfId="0" applyNumberFormat="1" applyFont="1" applyBorder="1" applyAlignment="1">
      <alignment horizontal="right"/>
    </xf>
    <xf numFmtId="49" fontId="19" fillId="0" borderId="4" xfId="0" applyNumberFormat="1" applyFont="1" applyFill="1" applyBorder="1" applyAlignment="1">
      <alignment horizontal="center" vertical="center"/>
    </xf>
    <xf numFmtId="49" fontId="19" fillId="0" borderId="3" xfId="0" applyNumberFormat="1" applyFont="1" applyBorder="1" applyAlignment="1">
      <alignment horizontal="left"/>
    </xf>
    <xf numFmtId="0" fontId="27" fillId="0" borderId="1" xfId="0" applyNumberFormat="1" applyFont="1" applyBorder="1" applyAlignment="1">
      <alignment horizontal="left"/>
    </xf>
    <xf numFmtId="0" fontId="22" fillId="0" borderId="1" xfId="0" applyNumberFormat="1" applyFont="1" applyBorder="1" applyAlignment="1">
      <alignment horizontal="left"/>
    </xf>
    <xf numFmtId="0" fontId="32" fillId="0" borderId="1" xfId="0" applyFont="1" applyBorder="1" applyAlignment="1">
      <alignment horizontal="left" vertical="center"/>
    </xf>
    <xf numFmtId="2" fontId="19" fillId="0" borderId="0" xfId="0" applyNumberFormat="1" applyFont="1" applyAlignment="1">
      <alignment horizontal="center"/>
    </xf>
    <xf numFmtId="0" fontId="21" fillId="0" borderId="1" xfId="0" applyFont="1" applyBorder="1" applyAlignment="1">
      <alignment horizontal="center"/>
    </xf>
    <xf numFmtId="0" fontId="31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2" fontId="19" fillId="0" borderId="1" xfId="0" applyNumberFormat="1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49" fontId="19" fillId="0" borderId="0" xfId="0" applyNumberFormat="1" applyFont="1" applyBorder="1" applyAlignment="1">
      <alignment horizontal="center"/>
    </xf>
    <xf numFmtId="0" fontId="27" fillId="0" borderId="0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2" fontId="19" fillId="2" borderId="0" xfId="4" applyNumberFormat="1" applyFont="1" applyFill="1" applyBorder="1" applyAlignment="1">
      <alignment horizontal="center" vertical="center" wrapText="1"/>
    </xf>
    <xf numFmtId="0" fontId="21" fillId="2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left" vertical="center"/>
    </xf>
    <xf numFmtId="49" fontId="20" fillId="0" borderId="0" xfId="0" applyNumberFormat="1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/>
    </xf>
    <xf numFmtId="0" fontId="19" fillId="0" borderId="1" xfId="3" applyFont="1" applyBorder="1" applyAlignment="1">
      <alignment horizontal="center"/>
    </xf>
    <xf numFmtId="164" fontId="20" fillId="0" borderId="4" xfId="0" applyNumberFormat="1" applyFont="1" applyFill="1" applyBorder="1" applyAlignment="1">
      <alignment horizontal="left"/>
    </xf>
    <xf numFmtId="164" fontId="20" fillId="0" borderId="3" xfId="0" applyNumberFormat="1" applyFont="1" applyFill="1" applyBorder="1" applyAlignment="1">
      <alignment horizontal="left"/>
    </xf>
    <xf numFmtId="0" fontId="19" fillId="0" borderId="1" xfId="0" applyNumberFormat="1" applyFont="1" applyBorder="1" applyAlignment="1">
      <alignment horizontal="left"/>
    </xf>
    <xf numFmtId="0" fontId="33" fillId="0" borderId="1" xfId="0" applyFont="1" applyBorder="1" applyAlignment="1">
      <alignment horizontal="center"/>
    </xf>
    <xf numFmtId="4" fontId="34" fillId="0" borderId="1" xfId="5" applyNumberFormat="1" applyFont="1" applyFill="1" applyBorder="1" applyAlignment="1">
      <alignment horizontal="left" vertical="center"/>
    </xf>
    <xf numFmtId="49" fontId="20" fillId="0" borderId="3" xfId="0" applyNumberFormat="1" applyFont="1" applyBorder="1" applyAlignment="1">
      <alignment horizontal="center" vertical="center"/>
    </xf>
    <xf numFmtId="49" fontId="31" fillId="0" borderId="2" xfId="0" applyNumberFormat="1" applyFont="1" applyBorder="1" applyAlignment="1">
      <alignment horizontal="right" vertical="center"/>
    </xf>
    <xf numFmtId="0" fontId="31" fillId="0" borderId="3" xfId="0" applyFont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49" fontId="19" fillId="0" borderId="2" xfId="0" applyNumberFormat="1" applyFont="1" applyBorder="1" applyAlignment="1">
      <alignment horizontal="center" vertical="center"/>
    </xf>
    <xf numFmtId="49" fontId="19" fillId="0" borderId="4" xfId="0" applyNumberFormat="1" applyFont="1" applyBorder="1" applyAlignment="1">
      <alignment horizontal="center" vertical="center"/>
    </xf>
    <xf numFmtId="49" fontId="19" fillId="0" borderId="3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2" fontId="19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/>
    <xf numFmtId="0" fontId="5" fillId="0" borderId="0" xfId="0" applyFont="1" applyFill="1" applyBorder="1" applyAlignment="1">
      <alignment wrapText="1"/>
    </xf>
    <xf numFmtId="0" fontId="17" fillId="0" borderId="0" xfId="0" applyFont="1" applyFill="1" applyAlignment="1">
      <alignment horizontal="left" wrapText="1"/>
    </xf>
    <xf numFmtId="0" fontId="37" fillId="0" borderId="0" xfId="0" applyFont="1" applyFill="1" applyAlignment="1">
      <alignment horizontal="left" vertical="center"/>
    </xf>
    <xf numFmtId="0" fontId="38" fillId="0" borderId="0" xfId="0" applyFont="1" applyFill="1" applyAlignment="1">
      <alignment horizontal="left" vertical="center" wrapText="1"/>
    </xf>
    <xf numFmtId="0" fontId="37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25" fillId="0" borderId="0" xfId="0" applyFont="1" applyFill="1" applyBorder="1" applyAlignment="1">
      <alignment horizontal="left"/>
    </xf>
    <xf numFmtId="2" fontId="11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/>
    </xf>
    <xf numFmtId="0" fontId="20" fillId="0" borderId="0" xfId="0" applyFont="1" applyBorder="1" applyAlignment="1">
      <alignment horizontal="left" wrapText="1"/>
    </xf>
    <xf numFmtId="0" fontId="19" fillId="0" borderId="0" xfId="0" applyFont="1" applyFill="1" applyAlignment="1">
      <alignment horizontal="left"/>
    </xf>
    <xf numFmtId="0" fontId="19" fillId="0" borderId="0" xfId="0" applyFont="1" applyFill="1" applyBorder="1" applyAlignment="1">
      <alignment horizontal="right"/>
    </xf>
    <xf numFmtId="0" fontId="21" fillId="0" borderId="0" xfId="0" applyFont="1" applyAlignment="1">
      <alignment horizontal="left" wrapText="1"/>
    </xf>
    <xf numFmtId="0" fontId="19" fillId="0" borderId="0" xfId="0" applyFont="1" applyAlignment="1">
      <alignment horizontal="right"/>
    </xf>
    <xf numFmtId="0" fontId="3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3" fillId="0" borderId="0" xfId="0" applyFont="1" applyBorder="1" applyAlignment="1">
      <alignment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14" fillId="0" borderId="0" xfId="0" applyFont="1" applyBorder="1" applyAlignment="1"/>
    <xf numFmtId="0" fontId="30" fillId="0" borderId="0" xfId="0" applyFont="1" applyBorder="1" applyAlignment="1">
      <alignment wrapText="1"/>
    </xf>
    <xf numFmtId="0" fontId="40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11" fillId="0" borderId="0" xfId="3" applyFont="1" applyFill="1" applyAlignment="1">
      <alignment vertical="center"/>
    </xf>
    <xf numFmtId="0" fontId="12" fillId="0" borderId="0" xfId="3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/>
    </xf>
    <xf numFmtId="2" fontId="11" fillId="0" borderId="0" xfId="3" applyNumberFormat="1" applyFont="1" applyFill="1" applyAlignment="1">
      <alignment horizontal="center" vertical="center"/>
    </xf>
    <xf numFmtId="0" fontId="11" fillId="0" borderId="0" xfId="3" applyNumberFormat="1" applyFont="1" applyFill="1" applyAlignment="1">
      <alignment horizontal="center" vertical="center"/>
    </xf>
    <xf numFmtId="2" fontId="5" fillId="0" borderId="0" xfId="3" applyNumberFormat="1" applyFont="1" applyFill="1" applyAlignment="1">
      <alignment horizontal="center" vertical="center"/>
    </xf>
    <xf numFmtId="0" fontId="12" fillId="0" borderId="0" xfId="3" applyFont="1" applyFill="1" applyAlignment="1">
      <alignment horizontal="center" vertical="center"/>
    </xf>
    <xf numFmtId="0" fontId="11" fillId="0" borderId="0" xfId="3" applyFont="1" applyFill="1" applyAlignment="1">
      <alignment horizontal="left" vertical="center"/>
    </xf>
    <xf numFmtId="0" fontId="11" fillId="0" borderId="0" xfId="3" applyFont="1" applyFill="1" applyBorder="1" applyAlignment="1">
      <alignment horizontal="left" vertical="center"/>
    </xf>
    <xf numFmtId="0" fontId="41" fillId="0" borderId="0" xfId="3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horizontal="left" vertical="center"/>
    </xf>
    <xf numFmtId="0" fontId="12" fillId="0" borderId="0" xfId="3" applyFont="1" applyFill="1" applyAlignment="1">
      <alignment horizontal="left" vertical="center"/>
    </xf>
    <xf numFmtId="2" fontId="12" fillId="0" borderId="0" xfId="3" applyNumberFormat="1" applyFont="1" applyFill="1" applyAlignment="1">
      <alignment horizontal="left" vertical="center"/>
    </xf>
    <xf numFmtId="0" fontId="20" fillId="0" borderId="0" xfId="3" applyFont="1" applyFill="1" applyBorder="1" applyAlignment="1">
      <alignment vertical="center"/>
    </xf>
    <xf numFmtId="0" fontId="5" fillId="0" borderId="0" xfId="3" applyFont="1" applyFill="1" applyAlignment="1">
      <alignment horizontal="center" vertical="center"/>
    </xf>
    <xf numFmtId="0" fontId="5" fillId="0" borderId="0" xfId="3" applyNumberFormat="1" applyFont="1" applyFill="1" applyAlignment="1">
      <alignment horizontal="center" vertical="center"/>
    </xf>
    <xf numFmtId="0" fontId="20" fillId="0" borderId="0" xfId="3" applyNumberFormat="1" applyFont="1" applyFill="1" applyBorder="1" applyAlignment="1">
      <alignment vertical="center"/>
    </xf>
    <xf numFmtId="0" fontId="42" fillId="0" borderId="0" xfId="3" applyNumberFormat="1" applyFont="1" applyFill="1" applyBorder="1" applyAlignment="1">
      <alignment vertical="center"/>
    </xf>
    <xf numFmtId="0" fontId="12" fillId="0" borderId="0" xfId="3" applyNumberFormat="1" applyFont="1" applyFill="1" applyAlignment="1">
      <alignment horizontal="center" vertical="center"/>
    </xf>
    <xf numFmtId="0" fontId="41" fillId="0" borderId="0" xfId="3" applyNumberFormat="1" applyFont="1" applyFill="1" applyBorder="1" applyAlignment="1">
      <alignment horizontal="center" vertical="center"/>
    </xf>
    <xf numFmtId="0" fontId="43" fillId="0" borderId="0" xfId="3" applyNumberFormat="1" applyFont="1" applyFill="1" applyBorder="1" applyAlignment="1">
      <alignment horizontal="left" vertical="center"/>
    </xf>
    <xf numFmtId="0" fontId="41" fillId="0" borderId="0" xfId="3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left" vertical="center"/>
    </xf>
    <xf numFmtId="0" fontId="19" fillId="3" borderId="4" xfId="0" applyNumberFormat="1" applyFont="1" applyFill="1" applyBorder="1" applyAlignment="1">
      <alignment horizontal="center" vertical="center" wrapText="1"/>
    </xf>
    <xf numFmtId="0" fontId="19" fillId="3" borderId="4" xfId="0" applyNumberFormat="1" applyFont="1" applyFill="1" applyBorder="1" applyAlignment="1">
      <alignment horizontal="center" vertical="center"/>
    </xf>
    <xf numFmtId="0" fontId="19" fillId="3" borderId="4" xfId="0" applyNumberFormat="1" applyFont="1" applyFill="1" applyBorder="1" applyAlignment="1">
      <alignment horizontal="left" vertical="center"/>
    </xf>
    <xf numFmtId="2" fontId="19" fillId="3" borderId="4" xfId="0" applyNumberFormat="1" applyFont="1" applyFill="1" applyBorder="1" applyAlignment="1">
      <alignment horizontal="left" vertical="center"/>
    </xf>
    <xf numFmtId="0" fontId="22" fillId="3" borderId="4" xfId="0" applyNumberFormat="1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19" fillId="3" borderId="3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4" fontId="45" fillId="0" borderId="1" xfId="5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right" vertical="center"/>
    </xf>
    <xf numFmtId="0" fontId="20" fillId="0" borderId="2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9" fillId="0" borderId="0" xfId="3" applyFont="1" applyFill="1" applyBorder="1" applyAlignment="1">
      <alignment vertical="center"/>
    </xf>
    <xf numFmtId="0" fontId="29" fillId="0" borderId="0" xfId="3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center" vertical="center"/>
    </xf>
    <xf numFmtId="0" fontId="20" fillId="0" borderId="0" xfId="3" applyFont="1" applyFill="1" applyBorder="1" applyAlignment="1">
      <alignment horizontal="center" vertical="center"/>
    </xf>
    <xf numFmtId="0" fontId="20" fillId="0" borderId="0" xfId="3" applyNumberFormat="1" applyFont="1" applyFill="1" applyBorder="1" applyAlignment="1">
      <alignment horizontal="center" vertical="center"/>
    </xf>
    <xf numFmtId="0" fontId="46" fillId="0" borderId="0" xfId="3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0" fontId="42" fillId="0" borderId="0" xfId="3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4" fillId="0" borderId="0" xfId="3" applyFont="1" applyFill="1" applyAlignment="1">
      <alignment horizontal="center" vertical="center"/>
    </xf>
    <xf numFmtId="0" fontId="14" fillId="0" borderId="0" xfId="3" applyFont="1" applyFill="1" applyAlignment="1">
      <alignment vertical="center"/>
    </xf>
    <xf numFmtId="0" fontId="15" fillId="0" borderId="0" xfId="3" applyFont="1" applyFill="1" applyBorder="1" applyAlignment="1">
      <alignment horizontal="center" vertical="center"/>
    </xf>
    <xf numFmtId="0" fontId="14" fillId="0" borderId="0" xfId="3" applyFont="1" applyFill="1" applyAlignment="1">
      <alignment horizontal="center" vertical="center"/>
    </xf>
    <xf numFmtId="2" fontId="14" fillId="0" borderId="0" xfId="3" applyNumberFormat="1" applyFont="1" applyFill="1" applyAlignment="1">
      <alignment horizontal="center" vertical="center"/>
    </xf>
    <xf numFmtId="0" fontId="14" fillId="0" borderId="0" xfId="3" applyNumberFormat="1" applyFont="1" applyFill="1" applyAlignment="1">
      <alignment horizontal="center" vertical="center"/>
    </xf>
    <xf numFmtId="2" fontId="13" fillId="0" borderId="0" xfId="3" applyNumberFormat="1" applyFont="1" applyFill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4" fillId="0" borderId="0" xfId="3" applyFont="1" applyFill="1" applyAlignment="1">
      <alignment horizontal="left" vertical="center"/>
    </xf>
    <xf numFmtId="0" fontId="14" fillId="0" borderId="0" xfId="3" applyFont="1" applyFill="1" applyBorder="1" applyAlignment="1">
      <alignment horizontal="left" vertical="center"/>
    </xf>
    <xf numFmtId="0" fontId="47" fillId="0" borderId="0" xfId="3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left" vertical="center"/>
    </xf>
    <xf numFmtId="0" fontId="15" fillId="0" borderId="0" xfId="3" applyFont="1" applyFill="1" applyAlignment="1">
      <alignment horizontal="left" vertical="center"/>
    </xf>
    <xf numFmtId="2" fontId="15" fillId="0" borderId="0" xfId="3" applyNumberFormat="1" applyFont="1" applyFill="1" applyAlignment="1">
      <alignment horizontal="left" vertical="center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vertical="center"/>
    </xf>
    <xf numFmtId="0" fontId="13" fillId="0" borderId="0" xfId="3" applyFont="1" applyFill="1" applyAlignment="1">
      <alignment horizontal="center" vertical="center"/>
    </xf>
    <xf numFmtId="0" fontId="13" fillId="0" borderId="0" xfId="3" applyNumberFormat="1" applyFont="1" applyFill="1" applyAlignment="1">
      <alignment horizontal="center" vertical="center"/>
    </xf>
    <xf numFmtId="0" fontId="13" fillId="0" borderId="0" xfId="3" applyNumberFormat="1" applyFont="1" applyFill="1" applyBorder="1" applyAlignment="1">
      <alignment horizontal="center" vertical="center"/>
    </xf>
    <xf numFmtId="0" fontId="13" fillId="0" borderId="0" xfId="3" applyNumberFormat="1" applyFont="1" applyFill="1" applyBorder="1" applyAlignment="1">
      <alignment vertical="center"/>
    </xf>
    <xf numFmtId="0" fontId="47" fillId="0" borderId="0" xfId="3" applyNumberFormat="1" applyFont="1" applyFill="1" applyBorder="1" applyAlignment="1">
      <alignment horizontal="center" vertical="center"/>
    </xf>
    <xf numFmtId="0" fontId="47" fillId="0" borderId="0" xfId="3" applyNumberFormat="1" applyFont="1" applyFill="1" applyBorder="1" applyAlignment="1">
      <alignment vertical="center"/>
    </xf>
    <xf numFmtId="0" fontId="15" fillId="0" borderId="0" xfId="3" applyNumberFormat="1" applyFont="1" applyFill="1" applyAlignment="1">
      <alignment horizontal="center" vertical="center"/>
    </xf>
    <xf numFmtId="0" fontId="47" fillId="0" borderId="0" xfId="3" applyNumberFormat="1" applyFont="1" applyFill="1" applyBorder="1" applyAlignment="1">
      <alignment horizontal="center" vertical="center"/>
    </xf>
    <xf numFmtId="0" fontId="48" fillId="0" borderId="0" xfId="3" applyNumberFormat="1" applyFont="1" applyFill="1" applyBorder="1" applyAlignment="1">
      <alignment horizontal="left" vertical="center"/>
    </xf>
    <xf numFmtId="0" fontId="47" fillId="0" borderId="0" xfId="3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2" fontId="13" fillId="0" borderId="4" xfId="0" applyNumberFormat="1" applyFont="1" applyFill="1" applyBorder="1" applyAlignment="1">
      <alignment horizontal="center" vertical="center" wrapText="1"/>
    </xf>
    <xf numFmtId="2" fontId="13" fillId="0" borderId="3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49" fillId="0" borderId="4" xfId="0" applyNumberFormat="1" applyFont="1" applyFill="1" applyBorder="1" applyAlignment="1">
      <alignment horizontal="center" vertical="center" wrapText="1"/>
    </xf>
    <xf numFmtId="0" fontId="49" fillId="0" borderId="4" xfId="0" applyNumberFormat="1" applyFont="1" applyFill="1" applyBorder="1" applyAlignment="1">
      <alignment horizontal="center" vertical="center"/>
    </xf>
    <xf numFmtId="0" fontId="49" fillId="0" borderId="4" xfId="0" applyNumberFormat="1" applyFont="1" applyFill="1" applyBorder="1" applyAlignment="1">
      <alignment horizontal="left" vertical="center"/>
    </xf>
    <xf numFmtId="2" fontId="49" fillId="0" borderId="4" xfId="0" applyNumberFormat="1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49" fillId="0" borderId="3" xfId="0" applyNumberFormat="1" applyFont="1" applyFill="1" applyBorder="1" applyAlignment="1">
      <alignment horizontal="center" vertical="center" wrapText="1"/>
    </xf>
    <xf numFmtId="0" fontId="49" fillId="0" borderId="5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49" fillId="0" borderId="1" xfId="0" applyFont="1" applyFill="1" applyBorder="1" applyAlignment="1">
      <alignment horizontal="center" vertical="center"/>
    </xf>
    <xf numFmtId="49" fontId="49" fillId="0" borderId="2" xfId="0" applyNumberFormat="1" applyFont="1" applyFill="1" applyBorder="1" applyAlignment="1">
      <alignment horizontal="center" vertical="center"/>
    </xf>
    <xf numFmtId="49" fontId="49" fillId="0" borderId="4" xfId="0" applyNumberFormat="1" applyFont="1" applyFill="1" applyBorder="1" applyAlignment="1">
      <alignment horizontal="center" vertical="center"/>
    </xf>
    <xf numFmtId="49" fontId="49" fillId="0" borderId="3" xfId="0" applyNumberFormat="1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vertical="center"/>
    </xf>
    <xf numFmtId="2" fontId="49" fillId="0" borderId="1" xfId="0" applyNumberFormat="1" applyFont="1" applyFill="1" applyBorder="1" applyAlignment="1">
      <alignment horizontal="center" vertical="center"/>
    </xf>
    <xf numFmtId="4" fontId="49" fillId="0" borderId="1" xfId="0" applyNumberFormat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1" fontId="14" fillId="0" borderId="2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horizontal="left" vertical="center"/>
    </xf>
    <xf numFmtId="0" fontId="49" fillId="0" borderId="1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14" fillId="0" borderId="0" xfId="3" applyFont="1" applyFill="1" applyBorder="1" applyAlignment="1">
      <alignment vertical="center"/>
    </xf>
    <xf numFmtId="0" fontId="14" fillId="0" borderId="0" xfId="3" applyNumberFormat="1" applyFont="1" applyFill="1" applyBorder="1" applyAlignment="1">
      <alignment vertical="center"/>
    </xf>
    <xf numFmtId="0" fontId="50" fillId="0" borderId="0" xfId="3" applyNumberFormat="1" applyFont="1" applyFill="1" applyBorder="1" applyAlignment="1">
      <alignment horizontal="center" vertical="center"/>
    </xf>
    <xf numFmtId="0" fontId="15" fillId="0" borderId="4" xfId="0" applyNumberFormat="1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/>
    </xf>
    <xf numFmtId="4" fontId="49" fillId="0" borderId="1" xfId="5" applyNumberFormat="1" applyFont="1" applyFill="1" applyBorder="1" applyAlignment="1">
      <alignment horizontal="center" vertical="center"/>
    </xf>
  </cellXfs>
  <cellStyles count="6">
    <cellStyle name="Normal" xfId="0" builtinId="0"/>
    <cellStyle name="Normal 2 2" xfId="5"/>
    <cellStyle name="Normal_nam1" xfId="4"/>
    <cellStyle name="Normal_TH Diem 3 nam Duoc CQ (08-13)" xfId="1"/>
    <cellStyle name="Normal_TH Diem 5 nam Duoc CQ (08-13)" xfId="3"/>
    <cellStyle name="Normal_TH Diem 6 nam YHDP 07-13" xfId="2"/>
  </cellStyles>
  <dxfs count="11"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829801</xdr:colOff>
      <xdr:row>446</xdr:row>
      <xdr:rowOff>11205</xdr:rowOff>
    </xdr:from>
    <xdr:to>
      <xdr:col>3</xdr:col>
      <xdr:colOff>542370</xdr:colOff>
      <xdr:row>446</xdr:row>
      <xdr:rowOff>11205</xdr:rowOff>
    </xdr:to>
    <xdr:cxnSp macro="">
      <xdr:nvCxnSpPr>
        <xdr:cNvPr id="2" name="Straight Connector 1"/>
        <xdr:cNvCxnSpPr/>
      </xdr:nvCxnSpPr>
      <xdr:spPr>
        <a:xfrm>
          <a:off x="2163301" y="97918680"/>
          <a:ext cx="16080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291350</xdr:colOff>
      <xdr:row>446</xdr:row>
      <xdr:rowOff>6722</xdr:rowOff>
    </xdr:from>
    <xdr:to>
      <xdr:col>18</xdr:col>
      <xdr:colOff>67232</xdr:colOff>
      <xdr:row>446</xdr:row>
      <xdr:rowOff>6722</xdr:rowOff>
    </xdr:to>
    <xdr:cxnSp macro="">
      <xdr:nvCxnSpPr>
        <xdr:cNvPr id="3" name="Straight Connector 2"/>
        <xdr:cNvCxnSpPr/>
      </xdr:nvCxnSpPr>
      <xdr:spPr>
        <a:xfrm>
          <a:off x="11492750" y="97914197"/>
          <a:ext cx="16713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784977</xdr:colOff>
      <xdr:row>642</xdr:row>
      <xdr:rowOff>11205</xdr:rowOff>
    </xdr:from>
    <xdr:to>
      <xdr:col>3</xdr:col>
      <xdr:colOff>497546</xdr:colOff>
      <xdr:row>642</xdr:row>
      <xdr:rowOff>11205</xdr:rowOff>
    </xdr:to>
    <xdr:cxnSp macro="">
      <xdr:nvCxnSpPr>
        <xdr:cNvPr id="4" name="Straight Connector 3"/>
        <xdr:cNvCxnSpPr/>
      </xdr:nvCxnSpPr>
      <xdr:spPr>
        <a:xfrm>
          <a:off x="2118477" y="187148880"/>
          <a:ext cx="16080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257732</xdr:colOff>
      <xdr:row>642</xdr:row>
      <xdr:rowOff>6722</xdr:rowOff>
    </xdr:from>
    <xdr:to>
      <xdr:col>18</xdr:col>
      <xdr:colOff>24089</xdr:colOff>
      <xdr:row>642</xdr:row>
      <xdr:rowOff>6722</xdr:rowOff>
    </xdr:to>
    <xdr:cxnSp macro="">
      <xdr:nvCxnSpPr>
        <xdr:cNvPr id="5" name="Straight Connector 4"/>
        <xdr:cNvCxnSpPr/>
      </xdr:nvCxnSpPr>
      <xdr:spPr>
        <a:xfrm>
          <a:off x="11459132" y="187144397"/>
          <a:ext cx="16618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667</xdr:row>
      <xdr:rowOff>22860</xdr:rowOff>
    </xdr:from>
    <xdr:to>
      <xdr:col>14</xdr:col>
      <xdr:colOff>455315</xdr:colOff>
      <xdr:row>667</xdr:row>
      <xdr:rowOff>22860</xdr:rowOff>
    </xdr:to>
    <xdr:cxnSp macro="">
      <xdr:nvCxnSpPr>
        <xdr:cNvPr id="6" name="Straight Connector 5"/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667</xdr:row>
      <xdr:rowOff>19050</xdr:rowOff>
    </xdr:from>
    <xdr:to>
      <xdr:col>2</xdr:col>
      <xdr:colOff>866775</xdr:colOff>
      <xdr:row>667</xdr:row>
      <xdr:rowOff>19050</xdr:rowOff>
    </xdr:to>
    <xdr:cxnSp macro="">
      <xdr:nvCxnSpPr>
        <xdr:cNvPr id="7" name="Straight Connector 6"/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804</xdr:row>
      <xdr:rowOff>0</xdr:rowOff>
    </xdr:from>
    <xdr:to>
      <xdr:col>2</xdr:col>
      <xdr:colOff>866775</xdr:colOff>
      <xdr:row>804</xdr:row>
      <xdr:rowOff>0</xdr:rowOff>
    </xdr:to>
    <xdr:cxnSp macro="">
      <xdr:nvCxnSpPr>
        <xdr:cNvPr id="8" name="Straight Connector 7"/>
        <xdr:cNvCxnSpPr/>
      </xdr:nvCxnSpPr>
      <xdr:spPr>
        <a:xfrm>
          <a:off x="352425" y="1146524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804</xdr:row>
      <xdr:rowOff>19050</xdr:rowOff>
    </xdr:from>
    <xdr:to>
      <xdr:col>14</xdr:col>
      <xdr:colOff>466725</xdr:colOff>
      <xdr:row>804</xdr:row>
      <xdr:rowOff>19050</xdr:rowOff>
    </xdr:to>
    <xdr:cxnSp macro="">
      <xdr:nvCxnSpPr>
        <xdr:cNvPr id="9" name="Straight Connector 8"/>
        <xdr:cNvCxnSpPr/>
      </xdr:nvCxnSpPr>
      <xdr:spPr>
        <a:xfrm>
          <a:off x="3638550" y="114671475"/>
          <a:ext cx="490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837</xdr:row>
      <xdr:rowOff>19050</xdr:rowOff>
    </xdr:from>
    <xdr:to>
      <xdr:col>2</xdr:col>
      <xdr:colOff>866775</xdr:colOff>
      <xdr:row>837</xdr:row>
      <xdr:rowOff>19050</xdr:rowOff>
    </xdr:to>
    <xdr:cxnSp macro="">
      <xdr:nvCxnSpPr>
        <xdr:cNvPr id="10" name="Straight Connector 9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837</xdr:row>
      <xdr:rowOff>19050</xdr:rowOff>
    </xdr:from>
    <xdr:to>
      <xdr:col>15</xdr:col>
      <xdr:colOff>600075</xdr:colOff>
      <xdr:row>837</xdr:row>
      <xdr:rowOff>19050</xdr:rowOff>
    </xdr:to>
    <xdr:cxnSp macro="">
      <xdr:nvCxnSpPr>
        <xdr:cNvPr id="11" name="Straight Connector 10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1026</xdr:row>
      <xdr:rowOff>0</xdr:rowOff>
    </xdr:from>
    <xdr:to>
      <xdr:col>2</xdr:col>
      <xdr:colOff>866775</xdr:colOff>
      <xdr:row>1026</xdr:row>
      <xdr:rowOff>0</xdr:rowOff>
    </xdr:to>
    <xdr:cxnSp macro="">
      <xdr:nvCxnSpPr>
        <xdr:cNvPr id="12" name="Straight Connector 11"/>
        <xdr:cNvCxnSpPr/>
      </xdr:nvCxnSpPr>
      <xdr:spPr>
        <a:xfrm>
          <a:off x="352425" y="11570970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1026</xdr:row>
      <xdr:rowOff>0</xdr:rowOff>
    </xdr:from>
    <xdr:to>
      <xdr:col>2</xdr:col>
      <xdr:colOff>876300</xdr:colOff>
      <xdr:row>1026</xdr:row>
      <xdr:rowOff>0</xdr:rowOff>
    </xdr:to>
    <xdr:cxnSp macro="">
      <xdr:nvCxnSpPr>
        <xdr:cNvPr id="13" name="Straight Connector 12"/>
        <xdr:cNvCxnSpPr/>
      </xdr:nvCxnSpPr>
      <xdr:spPr>
        <a:xfrm>
          <a:off x="352425" y="1157097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1026</xdr:row>
      <xdr:rowOff>19050</xdr:rowOff>
    </xdr:from>
    <xdr:to>
      <xdr:col>15</xdr:col>
      <xdr:colOff>552450</xdr:colOff>
      <xdr:row>1026</xdr:row>
      <xdr:rowOff>19050</xdr:rowOff>
    </xdr:to>
    <xdr:cxnSp macro="">
      <xdr:nvCxnSpPr>
        <xdr:cNvPr id="14" name="Straight Connector 13"/>
        <xdr:cNvCxnSpPr/>
      </xdr:nvCxnSpPr>
      <xdr:spPr>
        <a:xfrm>
          <a:off x="5133975" y="115728750"/>
          <a:ext cx="554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GO%20VAN%20THANG%20LUU\01%20CAC%20CONG%20TAC%20HANG%20NAM\Luu%20cong%20tac%20tot%20nghiep\00%20Danh%20sach%20cong%20nhan%20TN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 2010 L2"/>
      <sheetName val="He CQ"/>
      <sheetName val="Tot nghiep"/>
      <sheetName val="Chua TN Lan1"/>
      <sheetName val="Chua TN Lan2"/>
      <sheetName val="cho ngoi"/>
      <sheetName val="Sheet1"/>
      <sheetName val="Tot nghiep (2)"/>
    </sheetNames>
    <sheetDataSet>
      <sheetData sheetId="0"/>
      <sheetData sheetId="1">
        <row r="11">
          <cell r="E11" t="str">
            <v>10Y3011001</v>
          </cell>
          <cell r="F11" t="str">
            <v>Chính quy</v>
          </cell>
          <cell r="G11" t="str">
            <v>Phạm Minh</v>
          </cell>
          <cell r="H11" t="str">
            <v>An</v>
          </cell>
          <cell r="I11" t="str">
            <v>Nam</v>
          </cell>
          <cell r="J11">
            <v>28</v>
          </cell>
          <cell r="K11" t="str">
            <v>/ 11 /</v>
          </cell>
          <cell r="L11">
            <v>1992</v>
          </cell>
          <cell r="M11" t="str">
            <v>Đà Nẵng</v>
          </cell>
          <cell r="N11" t="str">
            <v>Kinh</v>
          </cell>
          <cell r="O11">
            <v>33936</v>
          </cell>
          <cell r="P11" t="str">
            <v>Tổ 16 Thanh Khê Đông, Thanh Khê, Tp Đà Nẵng</v>
          </cell>
          <cell r="Q11" t="str">
            <v>Tp.Đà Nẵng</v>
          </cell>
          <cell r="R11">
            <v>3</v>
          </cell>
          <cell r="AA11" t="str">
            <v>Không</v>
          </cell>
          <cell r="AB11" t="str">
            <v>0914492392</v>
          </cell>
          <cell r="AC11" t="str">
            <v>the_red_devil_92@yahoo.com</v>
          </cell>
        </row>
        <row r="12">
          <cell r="E12" t="str">
            <v>10Y3011006</v>
          </cell>
          <cell r="F12" t="str">
            <v>Chính quy</v>
          </cell>
          <cell r="G12" t="str">
            <v>Nguyễn Mai</v>
          </cell>
          <cell r="H12" t="str">
            <v>Anh</v>
          </cell>
          <cell r="I12" t="str">
            <v>Nữ</v>
          </cell>
          <cell r="J12" t="str">
            <v>09</v>
          </cell>
          <cell r="K12" t="str">
            <v>/ 08 /</v>
          </cell>
          <cell r="L12">
            <v>1992</v>
          </cell>
          <cell r="M12" t="str">
            <v>Đà Nẵng</v>
          </cell>
          <cell r="N12" t="str">
            <v>Kinh</v>
          </cell>
          <cell r="O12">
            <v>33825</v>
          </cell>
          <cell r="P12" t="str">
            <v>57 Sơn Thủy 2, Hòa Hải, Ngũ Hành Sơn, Đà Nẵng</v>
          </cell>
          <cell r="Q12" t="str">
            <v>Tp.Đà Nẵng</v>
          </cell>
          <cell r="R12">
            <v>3</v>
          </cell>
          <cell r="AA12" t="str">
            <v>Không</v>
          </cell>
          <cell r="AB12" t="str">
            <v>0935819098</v>
          </cell>
          <cell r="AC12" t="str">
            <v>leochiakj98@yahoo.com</v>
          </cell>
        </row>
        <row r="13">
          <cell r="E13" t="str">
            <v>10Y3011008</v>
          </cell>
          <cell r="F13" t="str">
            <v>Chính quy</v>
          </cell>
          <cell r="G13" t="str">
            <v>Nguyễn Tuấn</v>
          </cell>
          <cell r="H13" t="str">
            <v>Anh</v>
          </cell>
          <cell r="I13" t="str">
            <v>Nam</v>
          </cell>
          <cell r="J13">
            <v>10</v>
          </cell>
          <cell r="K13" t="str">
            <v>/ 09 /</v>
          </cell>
          <cell r="L13">
            <v>1991</v>
          </cell>
          <cell r="M13" t="str">
            <v>Đăk Lăk</v>
          </cell>
          <cell r="N13" t="str">
            <v>Kinh</v>
          </cell>
          <cell r="O13">
            <v>33491</v>
          </cell>
          <cell r="P13" t="str">
            <v>Phước Thành, Ea Yong, Krông Pắc, Đăk Lăk</v>
          </cell>
          <cell r="Q13" t="str">
            <v>Đắk Lắk</v>
          </cell>
          <cell r="R13">
            <v>1</v>
          </cell>
          <cell r="AA13" t="str">
            <v>Không</v>
          </cell>
          <cell r="AB13" t="str">
            <v>01685242396</v>
          </cell>
          <cell r="AC13" t="str">
            <v>nguyentuananh0110@gmail.com</v>
          </cell>
        </row>
        <row r="14">
          <cell r="E14" t="str">
            <v>10Y3015002</v>
          </cell>
          <cell r="F14" t="str">
            <v>Hợp đồng</v>
          </cell>
          <cell r="G14" t="str">
            <v>Nguyễn Thị Phương</v>
          </cell>
          <cell r="H14" t="str">
            <v>Anh</v>
          </cell>
          <cell r="I14" t="str">
            <v>Nữ</v>
          </cell>
          <cell r="J14">
            <v>27</v>
          </cell>
          <cell r="K14" t="str">
            <v>/ 08 /</v>
          </cell>
          <cell r="L14">
            <v>1992</v>
          </cell>
          <cell r="M14" t="str">
            <v>Quảng Trị</v>
          </cell>
          <cell r="N14" t="str">
            <v>Kinh</v>
          </cell>
          <cell r="O14">
            <v>33843</v>
          </cell>
          <cell r="P14" t="str">
            <v>Vân Hòa, Triệu Hòa, Triệu Phong, Quảng Trị</v>
          </cell>
          <cell r="Q14" t="str">
            <v>Quảng Trị</v>
          </cell>
          <cell r="R14" t="str">
            <v>2NT</v>
          </cell>
          <cell r="AA14" t="str">
            <v>Không</v>
          </cell>
          <cell r="AB14" t="str">
            <v>01234153649</v>
          </cell>
          <cell r="AC14" t="str">
            <v>Phuonganh270892@gmail.com</v>
          </cell>
        </row>
        <row r="15">
          <cell r="E15" t="str">
            <v>10Y3011014</v>
          </cell>
          <cell r="F15" t="str">
            <v>Chính quy</v>
          </cell>
          <cell r="G15" t="str">
            <v>Nguyễn Lê Thái</v>
          </cell>
          <cell r="H15" t="str">
            <v>Bảo</v>
          </cell>
          <cell r="I15" t="str">
            <v>Nam</v>
          </cell>
          <cell r="J15">
            <v>18</v>
          </cell>
          <cell r="K15" t="str">
            <v>/ 10 /</v>
          </cell>
          <cell r="L15">
            <v>1992</v>
          </cell>
          <cell r="M15" t="str">
            <v>Bình Định</v>
          </cell>
          <cell r="N15" t="str">
            <v>Kinh</v>
          </cell>
          <cell r="O15">
            <v>33895</v>
          </cell>
          <cell r="P15" t="str">
            <v>Bình Đê, Hoài Châu Bắc, Hoài Nhơn, Bình Định</v>
          </cell>
          <cell r="Q15" t="str">
            <v>Bình Định</v>
          </cell>
          <cell r="R15" t="str">
            <v>2NT</v>
          </cell>
          <cell r="AA15" t="str">
            <v>Không</v>
          </cell>
          <cell r="AB15" t="str">
            <v>01645958527</v>
          </cell>
          <cell r="AC15" t="str">
            <v>myheartistuoched@yahoo.com</v>
          </cell>
        </row>
        <row r="16">
          <cell r="E16" t="str">
            <v>10Y3011083</v>
          </cell>
          <cell r="F16" t="str">
            <v>Chính quy</v>
          </cell>
          <cell r="G16" t="str">
            <v>Nguyễn Hải</v>
          </cell>
          <cell r="H16" t="str">
            <v>Đăng</v>
          </cell>
          <cell r="I16" t="str">
            <v>Nam</v>
          </cell>
          <cell r="J16" t="str">
            <v>08</v>
          </cell>
          <cell r="K16" t="str">
            <v>/ 11 /</v>
          </cell>
          <cell r="L16">
            <v>1992</v>
          </cell>
          <cell r="M16" t="str">
            <v>Hà Tĩnh</v>
          </cell>
          <cell r="N16" t="str">
            <v>Kinh</v>
          </cell>
          <cell r="O16">
            <v>33916</v>
          </cell>
          <cell r="P16" t="str">
            <v>Khối 1A, TT Nghèn, Can Lộc, Hà Tĩnh</v>
          </cell>
          <cell r="Q16" t="str">
            <v>Hà Tĩnh</v>
          </cell>
          <cell r="R16" t="str">
            <v>2NT</v>
          </cell>
          <cell r="AA16" t="str">
            <v>Không</v>
          </cell>
          <cell r="AB16" t="str">
            <v>01668829818</v>
          </cell>
          <cell r="AC16" t="str">
            <v>hai_dang26@yahoo.com</v>
          </cell>
        </row>
        <row r="17">
          <cell r="E17" t="str">
            <v>10Y3011078</v>
          </cell>
          <cell r="F17" t="str">
            <v>Chính quy</v>
          </cell>
          <cell r="G17" t="str">
            <v>Nguyễn Thành</v>
          </cell>
          <cell r="H17" t="str">
            <v>Đạt</v>
          </cell>
          <cell r="I17" t="str">
            <v>Nam</v>
          </cell>
          <cell r="J17">
            <v>20</v>
          </cell>
          <cell r="K17" t="str">
            <v>/ 03 /</v>
          </cell>
          <cell r="L17">
            <v>1992</v>
          </cell>
          <cell r="M17" t="str">
            <v>Bình Định</v>
          </cell>
          <cell r="N17" t="str">
            <v>Kinh</v>
          </cell>
          <cell r="O17">
            <v>33683</v>
          </cell>
          <cell r="P17" t="str">
            <v>Cát Tường, Mỹ Thọ, Phù Mỹ, Bình Định</v>
          </cell>
          <cell r="Q17" t="str">
            <v>Bình Định</v>
          </cell>
          <cell r="R17" t="str">
            <v>2NT</v>
          </cell>
          <cell r="AA17" t="str">
            <v>Không</v>
          </cell>
          <cell r="AB17" t="str">
            <v>0978754348</v>
          </cell>
          <cell r="AC17">
            <v>0</v>
          </cell>
        </row>
        <row r="18">
          <cell r="E18" t="str">
            <v>10Y3011080</v>
          </cell>
          <cell r="F18" t="str">
            <v>Chính quy</v>
          </cell>
          <cell r="G18" t="str">
            <v>Nguyễn Văn</v>
          </cell>
          <cell r="H18" t="str">
            <v>Đạt</v>
          </cell>
          <cell r="I18" t="str">
            <v>Nam</v>
          </cell>
          <cell r="J18" t="str">
            <v>02</v>
          </cell>
          <cell r="K18" t="str">
            <v>/ 09 /</v>
          </cell>
          <cell r="L18">
            <v>1992</v>
          </cell>
          <cell r="M18" t="str">
            <v>Nghệ An</v>
          </cell>
          <cell r="N18" t="str">
            <v>Kinh</v>
          </cell>
          <cell r="O18">
            <v>33849</v>
          </cell>
          <cell r="P18" t="str">
            <v>Xóm 4, Thanh Văn, Thanh Chương, Nghệ An</v>
          </cell>
          <cell r="Q18" t="str">
            <v>Nghệ An</v>
          </cell>
          <cell r="R18" t="str">
            <v>2NT</v>
          </cell>
          <cell r="AA18" t="str">
            <v>Không</v>
          </cell>
          <cell r="AB18" t="str">
            <v>01644744339</v>
          </cell>
          <cell r="AC18">
            <v>0</v>
          </cell>
        </row>
        <row r="19">
          <cell r="E19" t="str">
            <v>10Y3011039</v>
          </cell>
          <cell r="F19" t="str">
            <v>Chính quy</v>
          </cell>
          <cell r="G19" t="str">
            <v>Hồ Thị</v>
          </cell>
          <cell r="H19" t="str">
            <v>Diễm</v>
          </cell>
          <cell r="I19" t="str">
            <v>Nữ</v>
          </cell>
          <cell r="J19">
            <v>21</v>
          </cell>
          <cell r="K19" t="str">
            <v>/ 10 /</v>
          </cell>
          <cell r="L19">
            <v>1992</v>
          </cell>
          <cell r="M19" t="str">
            <v>Quảng Nam</v>
          </cell>
          <cell r="N19" t="str">
            <v>Kinh</v>
          </cell>
          <cell r="O19">
            <v>33898</v>
          </cell>
          <cell r="P19" t="str">
            <v>Tân Mỹ, Điện Minh, Điện Bàn, Quảng Nam</v>
          </cell>
          <cell r="Q19" t="str">
            <v>Quảng Nam</v>
          </cell>
          <cell r="R19" t="str">
            <v>2NT</v>
          </cell>
          <cell r="AA19" t="str">
            <v>Không</v>
          </cell>
          <cell r="AB19" t="str">
            <v>01202758858</v>
          </cell>
          <cell r="AC19" t="str">
            <v>diemho_92@yahoo.com</v>
          </cell>
        </row>
        <row r="20">
          <cell r="E20" t="str">
            <v>10Y3011092</v>
          </cell>
          <cell r="F20" t="str">
            <v>Chính quy</v>
          </cell>
          <cell r="G20" t="str">
            <v>Lưu Hoàng</v>
          </cell>
          <cell r="H20" t="str">
            <v>Đức</v>
          </cell>
          <cell r="I20" t="str">
            <v>Nam</v>
          </cell>
          <cell r="J20">
            <v>31</v>
          </cell>
          <cell r="K20" t="str">
            <v>/ 10 /</v>
          </cell>
          <cell r="L20">
            <v>1992</v>
          </cell>
          <cell r="M20" t="str">
            <v>Quảng Nam</v>
          </cell>
          <cell r="N20" t="str">
            <v>Kinh</v>
          </cell>
          <cell r="O20">
            <v>33908</v>
          </cell>
          <cell r="P20" t="str">
            <v>Khối 1, TT Núi Thành, Quảng Nam</v>
          </cell>
          <cell r="Q20" t="str">
            <v>Quảng Nam</v>
          </cell>
          <cell r="R20" t="str">
            <v>2NT</v>
          </cell>
          <cell r="AA20" t="str">
            <v>Không</v>
          </cell>
          <cell r="AB20" t="str">
            <v>01687880008</v>
          </cell>
          <cell r="AC20">
            <v>0</v>
          </cell>
        </row>
        <row r="21">
          <cell r="E21" t="str">
            <v>10Y3011047</v>
          </cell>
          <cell r="F21" t="str">
            <v>Chính quy</v>
          </cell>
          <cell r="G21" t="str">
            <v>Hồ Thị Mỹ</v>
          </cell>
          <cell r="H21" t="str">
            <v>Dung</v>
          </cell>
          <cell r="I21" t="str">
            <v>Nữ</v>
          </cell>
          <cell r="J21">
            <v>26</v>
          </cell>
          <cell r="K21" t="str">
            <v>/ 09 /</v>
          </cell>
          <cell r="L21">
            <v>1992</v>
          </cell>
          <cell r="M21" t="str">
            <v>Phú Yên</v>
          </cell>
          <cell r="N21" t="str">
            <v>Kinh</v>
          </cell>
          <cell r="O21">
            <v>33873</v>
          </cell>
          <cell r="P21" t="str">
            <v>Lộc Đông, Hoà Thành, Đông Hoà, Phú Yên</v>
          </cell>
          <cell r="Q21" t="str">
            <v>Phú Yên</v>
          </cell>
          <cell r="R21">
            <v>2</v>
          </cell>
          <cell r="AA21" t="str">
            <v>Không</v>
          </cell>
          <cell r="AB21" t="str">
            <v>01665519801</v>
          </cell>
          <cell r="AC21" t="str">
            <v>mjkan269@gmail.com</v>
          </cell>
        </row>
        <row r="22">
          <cell r="E22" t="str">
            <v>10Y3011051</v>
          </cell>
          <cell r="F22" t="str">
            <v>Chính quy</v>
          </cell>
          <cell r="G22" t="str">
            <v>Trần Thị</v>
          </cell>
          <cell r="H22" t="str">
            <v>Dung</v>
          </cell>
          <cell r="I22" t="str">
            <v>Nữ</v>
          </cell>
          <cell r="J22">
            <v>26</v>
          </cell>
          <cell r="K22" t="str">
            <v>/ 05 /</v>
          </cell>
          <cell r="L22">
            <v>1992</v>
          </cell>
          <cell r="M22" t="str">
            <v>Thanh Hoá</v>
          </cell>
          <cell r="N22" t="str">
            <v>Kinh</v>
          </cell>
          <cell r="O22">
            <v>33750</v>
          </cell>
          <cell r="P22" t="str">
            <v>Buôn ÊCăm, Buôn Trấp, Krông Ana, Đăk Lăk</v>
          </cell>
          <cell r="Q22" t="str">
            <v>Đắk Lắk</v>
          </cell>
          <cell r="R22">
            <v>1</v>
          </cell>
          <cell r="AA22" t="str">
            <v>Không</v>
          </cell>
          <cell r="AB22" t="str">
            <v>01655971057</v>
          </cell>
          <cell r="AC22" t="str">
            <v>tranthidung.ya@gmail.com</v>
          </cell>
        </row>
        <row r="23">
          <cell r="E23" t="str">
            <v>10Y3011057</v>
          </cell>
          <cell r="F23" t="str">
            <v>Chính quy</v>
          </cell>
          <cell r="G23" t="str">
            <v>Hoàng Anh</v>
          </cell>
          <cell r="H23" t="str">
            <v>Dũng</v>
          </cell>
          <cell r="I23" t="str">
            <v>Nam</v>
          </cell>
          <cell r="J23" t="str">
            <v>07</v>
          </cell>
          <cell r="K23" t="str">
            <v>/ 11 /</v>
          </cell>
          <cell r="L23">
            <v>1991</v>
          </cell>
          <cell r="M23" t="str">
            <v>Nghệ An</v>
          </cell>
          <cell r="N23" t="str">
            <v>Kinh</v>
          </cell>
          <cell r="O23">
            <v>33549</v>
          </cell>
          <cell r="P23" t="str">
            <v>Khối Văn Tiến, Hưng Dũng, Tp Vinh, Nghệ An</v>
          </cell>
          <cell r="Q23" t="str">
            <v>Nghệ An</v>
          </cell>
          <cell r="R23">
            <v>2</v>
          </cell>
          <cell r="AA23" t="str">
            <v>Không</v>
          </cell>
          <cell r="AB23" t="str">
            <v>01692688966</v>
          </cell>
          <cell r="AC23" t="str">
            <v>Dr_had07@yahoo.com</v>
          </cell>
        </row>
        <row r="24">
          <cell r="E24" t="str">
            <v>10Y3011059</v>
          </cell>
          <cell r="F24" t="str">
            <v>Chính quy</v>
          </cell>
          <cell r="G24" t="str">
            <v>Nguyễn Quốc</v>
          </cell>
          <cell r="H24" t="str">
            <v>Dũng</v>
          </cell>
          <cell r="I24" t="str">
            <v>Nam</v>
          </cell>
          <cell r="J24">
            <v>12</v>
          </cell>
          <cell r="K24" t="str">
            <v>/ 08 /</v>
          </cell>
          <cell r="L24">
            <v>1992</v>
          </cell>
          <cell r="M24" t="str">
            <v>Quảng Ngãi</v>
          </cell>
          <cell r="N24" t="str">
            <v>Kinh</v>
          </cell>
          <cell r="O24">
            <v>33828</v>
          </cell>
          <cell r="P24" t="str">
            <v>An Bàng, TT Sông Vệ, Tư Nghĩa, Quảng Ngãi</v>
          </cell>
          <cell r="Q24" t="str">
            <v>Quảng Ngãi</v>
          </cell>
          <cell r="R24" t="str">
            <v>2NT</v>
          </cell>
          <cell r="AA24" t="str">
            <v>Không</v>
          </cell>
          <cell r="AB24" t="str">
            <v>01644220631</v>
          </cell>
          <cell r="AC24" t="str">
            <v>Dungtac91@yahoo.com</v>
          </cell>
        </row>
        <row r="25">
          <cell r="E25" t="str">
            <v>10Y3011063</v>
          </cell>
          <cell r="F25" t="str">
            <v>Chính quy</v>
          </cell>
          <cell r="G25" t="str">
            <v>Phạm Văn</v>
          </cell>
          <cell r="H25" t="str">
            <v>Dương</v>
          </cell>
          <cell r="I25" t="str">
            <v>Nam</v>
          </cell>
          <cell r="J25" t="str">
            <v>01</v>
          </cell>
          <cell r="K25" t="str">
            <v>/ 07 /</v>
          </cell>
          <cell r="L25">
            <v>1992</v>
          </cell>
          <cell r="M25" t="str">
            <v>Đăk Lăk</v>
          </cell>
          <cell r="N25" t="str">
            <v>Kinh</v>
          </cell>
          <cell r="O25">
            <v>33786</v>
          </cell>
          <cell r="P25" t="str">
            <v>Plei Piơm, TT Đăk Đoa, Gia Lai</v>
          </cell>
          <cell r="Q25" t="str">
            <v>Gia Lai</v>
          </cell>
          <cell r="R25">
            <v>1</v>
          </cell>
          <cell r="AA25" t="str">
            <v>Không</v>
          </cell>
          <cell r="AB25" t="str">
            <v>01645143874</v>
          </cell>
          <cell r="AC25" t="str">
            <v>phamvanduong171992@gmail.com</v>
          </cell>
        </row>
        <row r="26">
          <cell r="E26" t="str">
            <v>10Y3011109</v>
          </cell>
          <cell r="F26" t="str">
            <v>Chính quy</v>
          </cell>
          <cell r="G26" t="str">
            <v>Cao Thị út</v>
          </cell>
          <cell r="H26" t="str">
            <v>Hằng</v>
          </cell>
          <cell r="I26" t="str">
            <v>Nữ</v>
          </cell>
          <cell r="J26">
            <v>10</v>
          </cell>
          <cell r="K26" t="str">
            <v>/ 09 /</v>
          </cell>
          <cell r="L26">
            <v>1992</v>
          </cell>
          <cell r="M26" t="str">
            <v>Gia Lai</v>
          </cell>
          <cell r="N26" t="str">
            <v>Kinh</v>
          </cell>
          <cell r="O26">
            <v>33857</v>
          </cell>
          <cell r="P26" t="str">
            <v>289 Trần Hưng Đạo, Thị xã Ayunpa, Gia Lai</v>
          </cell>
          <cell r="Q26" t="str">
            <v>Gia Lai</v>
          </cell>
          <cell r="R26">
            <v>1</v>
          </cell>
          <cell r="S26">
            <v>6</v>
          </cell>
          <cell r="V26" t="str">
            <v>Con NTB59%</v>
          </cell>
          <cell r="W26">
            <v>100</v>
          </cell>
          <cell r="X26" t="str">
            <v>Toàn khoá</v>
          </cell>
          <cell r="Y26" t="str">
            <v>26.06.14</v>
          </cell>
          <cell r="AA26" t="str">
            <v>Không</v>
          </cell>
          <cell r="AB26" t="str">
            <v>01668895836</v>
          </cell>
          <cell r="AC26" t="str">
            <v>hangcao92@yahoo.com</v>
          </cell>
        </row>
        <row r="27">
          <cell r="E27" t="str">
            <v>10Y3015010</v>
          </cell>
          <cell r="F27" t="str">
            <v>Hợp đồng</v>
          </cell>
          <cell r="G27" t="str">
            <v>Trần Thị</v>
          </cell>
          <cell r="H27" t="str">
            <v>Hảo</v>
          </cell>
          <cell r="I27" t="str">
            <v>Nữ</v>
          </cell>
          <cell r="J27" t="str">
            <v>06</v>
          </cell>
          <cell r="K27" t="str">
            <v>/ 02 /</v>
          </cell>
          <cell r="L27">
            <v>1992</v>
          </cell>
          <cell r="M27" t="str">
            <v>Quảng Bình</v>
          </cell>
          <cell r="N27" t="str">
            <v>Kinh</v>
          </cell>
          <cell r="O27">
            <v>33640</v>
          </cell>
          <cell r="P27" t="str">
            <v>Bình Minh, Dương Thủy, Lệ Thủy, Quảng Bình</v>
          </cell>
          <cell r="Q27" t="str">
            <v>Quảng Bình</v>
          </cell>
          <cell r="R27">
            <v>1</v>
          </cell>
          <cell r="S27">
            <v>6</v>
          </cell>
          <cell r="AA27" t="str">
            <v>Không</v>
          </cell>
          <cell r="AB27" t="str">
            <v>01202755229</v>
          </cell>
          <cell r="AC27">
            <v>0</v>
          </cell>
        </row>
        <row r="28">
          <cell r="E28" t="str">
            <v>10Y3011127</v>
          </cell>
          <cell r="F28" t="str">
            <v>Chính quy</v>
          </cell>
          <cell r="G28" t="str">
            <v>Phạm Thị</v>
          </cell>
          <cell r="H28" t="str">
            <v>Hiệp</v>
          </cell>
          <cell r="I28" t="str">
            <v>Nữ</v>
          </cell>
          <cell r="J28">
            <v>14</v>
          </cell>
          <cell r="K28" t="str">
            <v>/ 04 /</v>
          </cell>
          <cell r="L28">
            <v>1992</v>
          </cell>
          <cell r="M28" t="str">
            <v>Nghệ An</v>
          </cell>
          <cell r="N28" t="str">
            <v>Kinh</v>
          </cell>
          <cell r="O28">
            <v>33708</v>
          </cell>
          <cell r="P28" t="str">
            <v>Xóm 13, Phúc Thành, Yên Thành, Nghệ An</v>
          </cell>
          <cell r="Q28" t="str">
            <v>Nghệ An</v>
          </cell>
          <cell r="R28">
            <v>1</v>
          </cell>
          <cell r="AA28" t="str">
            <v>Không</v>
          </cell>
          <cell r="AB28" t="str">
            <v>01674098744</v>
          </cell>
          <cell r="AC28" t="str">
            <v>thekid.esp@gmail.com</v>
          </cell>
        </row>
        <row r="29">
          <cell r="E29" t="str">
            <v>10Y3011130</v>
          </cell>
          <cell r="F29" t="str">
            <v>Chính quy</v>
          </cell>
          <cell r="G29" t="str">
            <v>Nguyễn Thị</v>
          </cell>
          <cell r="H29" t="str">
            <v>Hoa</v>
          </cell>
          <cell r="I29" t="str">
            <v>Nữ</v>
          </cell>
          <cell r="J29">
            <v>21</v>
          </cell>
          <cell r="K29" t="str">
            <v>/ 01 /</v>
          </cell>
          <cell r="L29">
            <v>1992</v>
          </cell>
          <cell r="M29" t="str">
            <v>Quảng Trị</v>
          </cell>
          <cell r="N29" t="str">
            <v>Kinh</v>
          </cell>
          <cell r="O29">
            <v>33624</v>
          </cell>
          <cell r="P29" t="str">
            <v>Đội 6, Đại Hào, Triệu Đại, Triệu Phong, Quảng Trị</v>
          </cell>
          <cell r="Q29" t="str">
            <v>Quảng Trị</v>
          </cell>
          <cell r="R29">
            <v>2</v>
          </cell>
          <cell r="AA29" t="str">
            <v>Không</v>
          </cell>
          <cell r="AB29" t="str">
            <v>01642584882</v>
          </cell>
          <cell r="AC29">
            <v>0</v>
          </cell>
        </row>
        <row r="30">
          <cell r="E30" t="str">
            <v>10Y3011135</v>
          </cell>
          <cell r="F30" t="str">
            <v>Chính quy</v>
          </cell>
          <cell r="G30" t="str">
            <v>Đinh Thị Phương</v>
          </cell>
          <cell r="H30" t="str">
            <v>Hoài</v>
          </cell>
          <cell r="I30" t="str">
            <v>Nữ</v>
          </cell>
          <cell r="J30">
            <v>18</v>
          </cell>
          <cell r="K30" t="str">
            <v>/ 02 /</v>
          </cell>
          <cell r="L30">
            <v>1992</v>
          </cell>
          <cell r="M30" t="str">
            <v>Bình Định</v>
          </cell>
          <cell r="N30" t="str">
            <v>Kinh</v>
          </cell>
          <cell r="O30">
            <v>33652</v>
          </cell>
          <cell r="P30" t="str">
            <v>675/7 Tổ 41, An Hải Bắc, Sơn Trà, Đà Nẵng</v>
          </cell>
          <cell r="Q30" t="str">
            <v>Tp.Đà Nẵng</v>
          </cell>
          <cell r="R30">
            <v>3</v>
          </cell>
          <cell r="AA30" t="str">
            <v>Không</v>
          </cell>
          <cell r="AB30" t="str">
            <v>01693579437</v>
          </cell>
          <cell r="AC30" t="str">
            <v>girl_lacquan_1412@yahoo.com</v>
          </cell>
        </row>
        <row r="31">
          <cell r="E31" t="str">
            <v>10Y3011136</v>
          </cell>
          <cell r="F31" t="str">
            <v>Chính quy</v>
          </cell>
          <cell r="G31" t="str">
            <v>Bùi Ngọc</v>
          </cell>
          <cell r="H31" t="str">
            <v>Hoàng</v>
          </cell>
          <cell r="I31" t="str">
            <v>Nam</v>
          </cell>
          <cell r="J31" t="str">
            <v>04</v>
          </cell>
          <cell r="K31" t="str">
            <v>/ 05 /</v>
          </cell>
          <cell r="L31">
            <v>1992</v>
          </cell>
          <cell r="M31" t="str">
            <v>Quảng Trị</v>
          </cell>
          <cell r="N31" t="str">
            <v>Kinh</v>
          </cell>
          <cell r="O31">
            <v>33728</v>
          </cell>
          <cell r="P31" t="str">
            <v>Khu phố 2, An Đôn, Thị xã Quảng Trị, Quảng Trị</v>
          </cell>
          <cell r="Q31" t="str">
            <v>Quảng Trị</v>
          </cell>
          <cell r="R31">
            <v>2</v>
          </cell>
          <cell r="AA31" t="str">
            <v>Không</v>
          </cell>
          <cell r="AB31" t="str">
            <v>01668883231</v>
          </cell>
          <cell r="AC31" t="str">
            <v>6211dhy@gmail.com</v>
          </cell>
        </row>
        <row r="32">
          <cell r="E32" t="str">
            <v>10Y3011139</v>
          </cell>
          <cell r="F32" t="str">
            <v>Chính quy</v>
          </cell>
          <cell r="G32" t="str">
            <v>Phạm Thế</v>
          </cell>
          <cell r="H32" t="str">
            <v>Hoàng</v>
          </cell>
          <cell r="I32" t="str">
            <v>Nam</v>
          </cell>
          <cell r="J32">
            <v>29</v>
          </cell>
          <cell r="K32" t="str">
            <v>/ 07 /</v>
          </cell>
          <cell r="L32">
            <v>1992</v>
          </cell>
          <cell r="M32" t="str">
            <v>Hà Tĩnh</v>
          </cell>
          <cell r="N32" t="str">
            <v>Kinh</v>
          </cell>
          <cell r="O32">
            <v>33814</v>
          </cell>
          <cell r="P32" t="str">
            <v>Thanh Lan, Thạch Khê, Thạch Hà, Hà Tĩnh</v>
          </cell>
          <cell r="Q32" t="str">
            <v>Hà Tĩnh</v>
          </cell>
          <cell r="R32">
            <v>2</v>
          </cell>
          <cell r="AA32" t="str">
            <v>Không</v>
          </cell>
          <cell r="AB32" t="str">
            <v>01698033257</v>
          </cell>
          <cell r="AC32" t="str">
            <v>hoangbsdk@gmail.com</v>
          </cell>
        </row>
        <row r="33">
          <cell r="E33" t="str">
            <v>10Y3015057</v>
          </cell>
          <cell r="F33" t="str">
            <v>Hợp đồng</v>
          </cell>
          <cell r="G33" t="str">
            <v>Nguyễn Như</v>
          </cell>
          <cell r="H33" t="str">
            <v>Hoàng</v>
          </cell>
          <cell r="I33" t="str">
            <v>Nữ</v>
          </cell>
          <cell r="J33">
            <v>16</v>
          </cell>
          <cell r="K33" t="str">
            <v>/ 07 /</v>
          </cell>
          <cell r="L33">
            <v>1992</v>
          </cell>
          <cell r="M33" t="str">
            <v>Bình Định</v>
          </cell>
          <cell r="N33" t="str">
            <v>Kinh</v>
          </cell>
          <cell r="O33">
            <v>33801</v>
          </cell>
          <cell r="P33" t="str">
            <v>Định Thiện Tây, Phước Quang, Tuy Phước, Bình Định</v>
          </cell>
          <cell r="Q33" t="str">
            <v>Bình Định</v>
          </cell>
          <cell r="R33">
            <v>2</v>
          </cell>
          <cell r="AA33" t="str">
            <v>Không</v>
          </cell>
          <cell r="AB33" t="str">
            <v>0979690160</v>
          </cell>
          <cell r="AC33" t="str">
            <v>luckytwice2009@yahoo.com</v>
          </cell>
        </row>
        <row r="34">
          <cell r="E34" t="str">
            <v>10Y3015014</v>
          </cell>
          <cell r="F34" t="str">
            <v>Hợp đồng</v>
          </cell>
          <cell r="G34" t="str">
            <v>Nguyễn Hữu</v>
          </cell>
          <cell r="H34" t="str">
            <v>Huấn</v>
          </cell>
          <cell r="I34" t="str">
            <v>Nam</v>
          </cell>
          <cell r="J34">
            <v>10</v>
          </cell>
          <cell r="K34" t="str">
            <v>/ 01 /</v>
          </cell>
          <cell r="L34">
            <v>1992</v>
          </cell>
          <cell r="M34" t="str">
            <v>Quảng Trị</v>
          </cell>
          <cell r="N34" t="str">
            <v>Kinh</v>
          </cell>
          <cell r="O34">
            <v>33613</v>
          </cell>
          <cell r="P34" t="str">
            <v>Tiểu khu I, Ái Tử, Triệu Phong, Quảng Trị</v>
          </cell>
          <cell r="Q34" t="str">
            <v>Quảng Trị</v>
          </cell>
          <cell r="R34">
            <v>2</v>
          </cell>
          <cell r="AA34" t="str">
            <v>Không</v>
          </cell>
          <cell r="AB34" t="str">
            <v>01665837838</v>
          </cell>
          <cell r="AC34">
            <v>0</v>
          </cell>
        </row>
        <row r="35">
          <cell r="E35" t="str">
            <v>10Y3011161</v>
          </cell>
          <cell r="F35" t="str">
            <v>Chính quy</v>
          </cell>
          <cell r="G35" t="str">
            <v>Lê</v>
          </cell>
          <cell r="H35" t="str">
            <v>Hùng</v>
          </cell>
          <cell r="I35" t="str">
            <v>Nam</v>
          </cell>
          <cell r="J35" t="str">
            <v>03</v>
          </cell>
          <cell r="K35" t="str">
            <v>/ 06 /</v>
          </cell>
          <cell r="L35">
            <v>1992</v>
          </cell>
          <cell r="M35" t="str">
            <v>Hà Tĩnh</v>
          </cell>
          <cell r="N35" t="str">
            <v>Kinh</v>
          </cell>
          <cell r="O35">
            <v>33758</v>
          </cell>
          <cell r="P35" t="str">
            <v>Mỹ Yên, Xuân Lộc, Can Lộc, Hà Tĩnh</v>
          </cell>
          <cell r="Q35" t="str">
            <v>Hà Tĩnh</v>
          </cell>
          <cell r="R35" t="str">
            <v>2NT</v>
          </cell>
          <cell r="AA35" t="str">
            <v>TC giáo</v>
          </cell>
          <cell r="AB35" t="str">
            <v>01697823406</v>
          </cell>
          <cell r="AC35" t="str">
            <v>Le.Hung1404@gmail.com</v>
          </cell>
        </row>
        <row r="36">
          <cell r="E36" t="str">
            <v>10Y3011162</v>
          </cell>
          <cell r="F36" t="str">
            <v>Chính quy</v>
          </cell>
          <cell r="G36" t="str">
            <v>Lê Nam</v>
          </cell>
          <cell r="H36" t="str">
            <v>Hùng</v>
          </cell>
          <cell r="I36" t="str">
            <v>Nam</v>
          </cell>
          <cell r="J36" t="str">
            <v>02</v>
          </cell>
          <cell r="K36" t="str">
            <v>/ 09 /</v>
          </cell>
          <cell r="L36">
            <v>1991</v>
          </cell>
          <cell r="M36" t="str">
            <v>Quảng Trị</v>
          </cell>
          <cell r="N36" t="str">
            <v>Kinh</v>
          </cell>
          <cell r="O36">
            <v>33483</v>
          </cell>
          <cell r="P36" t="str">
            <v>Thôn 4, Triệu Lăng, Triệu Phong, Quảng Trị</v>
          </cell>
          <cell r="Q36" t="str">
            <v>Quảng Trị</v>
          </cell>
          <cell r="R36" t="str">
            <v>2NT</v>
          </cell>
          <cell r="AA36" t="str">
            <v>Không</v>
          </cell>
          <cell r="AB36" t="str">
            <v>01695304812</v>
          </cell>
          <cell r="AC36" t="str">
            <v>kimkonhung@gmail.com</v>
          </cell>
        </row>
        <row r="37">
          <cell r="E37" t="str">
            <v>10Y3011166</v>
          </cell>
          <cell r="F37" t="str">
            <v>Chính quy</v>
          </cell>
          <cell r="G37" t="str">
            <v>Hồ Lê</v>
          </cell>
          <cell r="H37" t="str">
            <v>Hưng</v>
          </cell>
          <cell r="I37" t="str">
            <v>Nam</v>
          </cell>
          <cell r="J37">
            <v>18</v>
          </cell>
          <cell r="K37" t="str">
            <v>/ 07 /</v>
          </cell>
          <cell r="L37">
            <v>1992</v>
          </cell>
          <cell r="M37" t="str">
            <v>Đà Nẵng</v>
          </cell>
          <cell r="N37" t="str">
            <v>Kinh</v>
          </cell>
          <cell r="O37">
            <v>33803</v>
          </cell>
          <cell r="P37" t="str">
            <v>9/1 Cô Bắc, Hải Châu 2, Hải Châu, Đà Nẵng</v>
          </cell>
          <cell r="Q37" t="str">
            <v>Tp.Đà Nẵng</v>
          </cell>
          <cell r="R37">
            <v>3</v>
          </cell>
          <cell r="AA37" t="str">
            <v>Phật giáo</v>
          </cell>
          <cell r="AB37" t="str">
            <v>0933346335</v>
          </cell>
          <cell r="AC37">
            <v>0</v>
          </cell>
        </row>
        <row r="38">
          <cell r="E38" t="str">
            <v>10Y3011174</v>
          </cell>
          <cell r="F38" t="str">
            <v>Chính quy</v>
          </cell>
          <cell r="G38" t="str">
            <v>Hoàng Thị</v>
          </cell>
          <cell r="H38" t="str">
            <v>Hương</v>
          </cell>
          <cell r="I38" t="str">
            <v>Nữ</v>
          </cell>
          <cell r="J38">
            <v>10</v>
          </cell>
          <cell r="K38" t="str">
            <v>/ 08 /</v>
          </cell>
          <cell r="L38">
            <v>1992</v>
          </cell>
          <cell r="M38" t="str">
            <v>Hà Tĩnh</v>
          </cell>
          <cell r="N38" t="str">
            <v>Kinh</v>
          </cell>
          <cell r="O38">
            <v>33826</v>
          </cell>
          <cell r="P38" t="str">
            <v>Xóm 4, Thanh Lộc, Can Lộc, Hà Tĩnh</v>
          </cell>
          <cell r="Q38" t="str">
            <v>Hà Tĩnh</v>
          </cell>
          <cell r="R38">
            <v>1</v>
          </cell>
          <cell r="AA38" t="str">
            <v>Không</v>
          </cell>
          <cell r="AB38" t="str">
            <v>01692664074</v>
          </cell>
          <cell r="AC38" t="str">
            <v>tuyetam10@gmail.com</v>
          </cell>
        </row>
        <row r="39">
          <cell r="E39" t="str">
            <v>10Y3011175</v>
          </cell>
          <cell r="F39" t="str">
            <v>Chính quy</v>
          </cell>
          <cell r="G39" t="str">
            <v>Hoàng Thị</v>
          </cell>
          <cell r="H39" t="str">
            <v>Hương</v>
          </cell>
          <cell r="I39" t="str">
            <v>Nữ</v>
          </cell>
          <cell r="J39">
            <v>12</v>
          </cell>
          <cell r="K39" t="str">
            <v>/ 10 /</v>
          </cell>
          <cell r="L39">
            <v>1992</v>
          </cell>
          <cell r="M39" t="str">
            <v>Quảng Trị</v>
          </cell>
          <cell r="N39" t="str">
            <v>Kinh</v>
          </cell>
          <cell r="O39">
            <v>33889</v>
          </cell>
          <cell r="P39" t="str">
            <v>Tân Bình, Vĩnh Chấp, Vĩnh Linh, Quảng Trị</v>
          </cell>
          <cell r="Q39" t="str">
            <v>Quảng Trị</v>
          </cell>
          <cell r="R39" t="str">
            <v>2NT</v>
          </cell>
          <cell r="AA39" t="str">
            <v>Không</v>
          </cell>
          <cell r="AB39" t="str">
            <v>01642361883</v>
          </cell>
          <cell r="AC39" t="str">
            <v>Huongcota2@gmail.com</v>
          </cell>
        </row>
        <row r="40">
          <cell r="E40" t="str">
            <v>10Y3011176</v>
          </cell>
          <cell r="F40" t="str">
            <v>Chính quy</v>
          </cell>
          <cell r="G40" t="str">
            <v>Lưu Thị</v>
          </cell>
          <cell r="H40" t="str">
            <v>Hương</v>
          </cell>
          <cell r="I40" t="str">
            <v>Nữ</v>
          </cell>
          <cell r="J40">
            <v>24</v>
          </cell>
          <cell r="K40" t="str">
            <v>/ 09 /</v>
          </cell>
          <cell r="L40">
            <v>1992</v>
          </cell>
          <cell r="M40" t="str">
            <v>Thanh Hoá</v>
          </cell>
          <cell r="N40" t="str">
            <v>Kinh</v>
          </cell>
          <cell r="O40">
            <v>33871</v>
          </cell>
          <cell r="P40" t="str">
            <v>Duyên Hy 1, Định Hưng, Yên Định, Thanh Hoá</v>
          </cell>
          <cell r="Q40" t="str">
            <v>Thanh Hoá</v>
          </cell>
          <cell r="R40" t="str">
            <v>2NT</v>
          </cell>
          <cell r="AA40" t="str">
            <v>Không</v>
          </cell>
          <cell r="AB40" t="str">
            <v>01669151116</v>
          </cell>
          <cell r="AC40" t="str">
            <v>no_star_where24@yahoo.com</v>
          </cell>
        </row>
        <row r="41">
          <cell r="E41" t="str">
            <v>10Y3015019</v>
          </cell>
          <cell r="F41" t="str">
            <v>Hợp đồng</v>
          </cell>
          <cell r="G41" t="str">
            <v>Ngô Văn</v>
          </cell>
          <cell r="H41" t="str">
            <v>Khánh</v>
          </cell>
          <cell r="I41" t="str">
            <v>Nam</v>
          </cell>
          <cell r="J41">
            <v>13</v>
          </cell>
          <cell r="K41" t="str">
            <v>/ 04 /</v>
          </cell>
          <cell r="L41">
            <v>1992</v>
          </cell>
          <cell r="M41" t="str">
            <v>Thừa Thiên Huế</v>
          </cell>
          <cell r="N41" t="str">
            <v>Kinh</v>
          </cell>
          <cell r="O41">
            <v>33707</v>
          </cell>
          <cell r="P41" t="str">
            <v>Thôn 4, Thủy Dương, Hương Thủy, Thừa Thiên Huế</v>
          </cell>
          <cell r="Q41" t="str">
            <v>Thừa Thiên Huế</v>
          </cell>
          <cell r="R41" t="str">
            <v>2NT</v>
          </cell>
          <cell r="AA41" t="str">
            <v>Không</v>
          </cell>
          <cell r="AB41" t="str">
            <v>01644007511</v>
          </cell>
          <cell r="AC41" t="str">
            <v>nuochoacodoc92@yahoo.com</v>
          </cell>
        </row>
        <row r="42">
          <cell r="E42" t="str">
            <v>10Y3011186</v>
          </cell>
          <cell r="F42" t="str">
            <v>Chính quy</v>
          </cell>
          <cell r="G42" t="str">
            <v>Hoàng Văn</v>
          </cell>
          <cell r="H42" t="str">
            <v>Khoa</v>
          </cell>
          <cell r="I42" t="str">
            <v>Nam</v>
          </cell>
          <cell r="J42" t="str">
            <v>05</v>
          </cell>
          <cell r="K42" t="str">
            <v>/ 06 /</v>
          </cell>
          <cell r="L42">
            <v>1992</v>
          </cell>
          <cell r="M42" t="str">
            <v>Nghệ An</v>
          </cell>
          <cell r="N42" t="str">
            <v>Kinh</v>
          </cell>
          <cell r="O42">
            <v>33760</v>
          </cell>
          <cell r="P42" t="str">
            <v>Kim Tiến, Võ Liệt, Thanh Chương, Nghệ An</v>
          </cell>
          <cell r="Q42" t="str">
            <v>Nghệ An</v>
          </cell>
          <cell r="R42">
            <v>1</v>
          </cell>
          <cell r="AA42" t="str">
            <v>Không</v>
          </cell>
          <cell r="AB42" t="str">
            <v>01642706297</v>
          </cell>
          <cell r="AC42">
            <v>0</v>
          </cell>
        </row>
        <row r="43">
          <cell r="E43" t="str">
            <v>10Y3011206</v>
          </cell>
          <cell r="F43" t="str">
            <v>Chính quy</v>
          </cell>
          <cell r="G43" t="str">
            <v>Trần Như Bảo</v>
          </cell>
          <cell r="H43" t="str">
            <v>Lân</v>
          </cell>
          <cell r="I43" t="str">
            <v>Nam</v>
          </cell>
          <cell r="J43" t="str">
            <v>03</v>
          </cell>
          <cell r="K43" t="str">
            <v>/ 03 /</v>
          </cell>
          <cell r="L43">
            <v>1992</v>
          </cell>
          <cell r="M43" t="str">
            <v>Thừa Thiên Huế</v>
          </cell>
          <cell r="N43" t="str">
            <v>Kinh</v>
          </cell>
          <cell r="O43">
            <v>33666</v>
          </cell>
          <cell r="P43" t="str">
            <v>Giáp Đông, Hương Toàn, Hương Trà, Thừa Thiên Huế</v>
          </cell>
          <cell r="Q43" t="str">
            <v>Thừa Thiên Huế</v>
          </cell>
          <cell r="R43" t="str">
            <v>2NT</v>
          </cell>
          <cell r="AA43" t="str">
            <v>Không</v>
          </cell>
          <cell r="AB43" t="str">
            <v>01262674644</v>
          </cell>
          <cell r="AC43" t="str">
            <v>hellboy3392@gmail.com</v>
          </cell>
        </row>
        <row r="44">
          <cell r="E44" t="str">
            <v>10Y3011215</v>
          </cell>
          <cell r="F44" t="str">
            <v>Chính quy</v>
          </cell>
          <cell r="G44" t="str">
            <v>Đặng Ngọc</v>
          </cell>
          <cell r="H44" t="str">
            <v>Linh</v>
          </cell>
          <cell r="I44" t="str">
            <v>Nam</v>
          </cell>
          <cell r="J44">
            <v>21</v>
          </cell>
          <cell r="K44" t="str">
            <v>/ 11 /</v>
          </cell>
          <cell r="L44">
            <v>1992</v>
          </cell>
          <cell r="M44" t="str">
            <v>Nghệ An</v>
          </cell>
          <cell r="N44" t="str">
            <v>Thanh</v>
          </cell>
          <cell r="O44">
            <v>33929</v>
          </cell>
          <cell r="P44" t="str">
            <v>Khối 1, TT Tân Lạc, Quỳ Châu, Nghệ An</v>
          </cell>
          <cell r="Q44" t="str">
            <v>Nghệ An</v>
          </cell>
          <cell r="R44">
            <v>1</v>
          </cell>
          <cell r="S44">
            <v>1</v>
          </cell>
          <cell r="AA44" t="str">
            <v>Không</v>
          </cell>
          <cell r="AB44" t="str">
            <v>01644015225</v>
          </cell>
          <cell r="AC44" t="str">
            <v>dangngoclinh92@gmail.com</v>
          </cell>
        </row>
        <row r="45">
          <cell r="E45" t="str">
            <v>10Y3011221</v>
          </cell>
          <cell r="F45" t="str">
            <v>Chính quy</v>
          </cell>
          <cell r="G45" t="str">
            <v>Nguyễn Thị Mỹ</v>
          </cell>
          <cell r="H45" t="str">
            <v>Linh</v>
          </cell>
          <cell r="I45" t="str">
            <v>Nữ</v>
          </cell>
          <cell r="J45" t="str">
            <v>05</v>
          </cell>
          <cell r="K45" t="str">
            <v>/ 05 /</v>
          </cell>
          <cell r="L45">
            <v>1992</v>
          </cell>
          <cell r="M45" t="str">
            <v>Thừa Thiên Huế</v>
          </cell>
          <cell r="N45" t="str">
            <v>Kinh</v>
          </cell>
          <cell r="O45">
            <v>33729</v>
          </cell>
          <cell r="P45" t="str">
            <v>3/8/8 Hồ Đắc Di, An Cựu, Tp Huế</v>
          </cell>
          <cell r="Q45" t="str">
            <v>Thừa Thiên Huế</v>
          </cell>
          <cell r="R45">
            <v>2</v>
          </cell>
          <cell r="AA45" t="str">
            <v>Không</v>
          </cell>
          <cell r="AB45" t="str">
            <v>01202758716</v>
          </cell>
          <cell r="AC45" t="str">
            <v>redtear178@gmail.com</v>
          </cell>
        </row>
        <row r="46">
          <cell r="E46" t="str">
            <v>10Y3011224</v>
          </cell>
          <cell r="F46" t="str">
            <v>Chính quy</v>
          </cell>
          <cell r="G46" t="str">
            <v>Đào Thị Thanh</v>
          </cell>
          <cell r="H46" t="str">
            <v>Loan</v>
          </cell>
          <cell r="I46" t="str">
            <v>Nữ</v>
          </cell>
          <cell r="J46">
            <v>19</v>
          </cell>
          <cell r="K46" t="str">
            <v>/ 02 /</v>
          </cell>
          <cell r="L46">
            <v>1992</v>
          </cell>
          <cell r="M46" t="str">
            <v>Quảng Ngãi</v>
          </cell>
          <cell r="N46" t="str">
            <v>Kinh</v>
          </cell>
          <cell r="O46">
            <v>33653</v>
          </cell>
          <cell r="P46" t="str">
            <v>An Bàng, TT Sông Vệ, Tư Nghĩa, Quảng Ngãi</v>
          </cell>
          <cell r="Q46" t="str">
            <v>Quảng Ngãi</v>
          </cell>
          <cell r="R46" t="str">
            <v>2NT</v>
          </cell>
          <cell r="AA46" t="str">
            <v>Không</v>
          </cell>
          <cell r="AB46" t="str">
            <v>01648970411</v>
          </cell>
          <cell r="AC46" t="str">
            <v>daoloan1404@gmail.com</v>
          </cell>
        </row>
        <row r="47">
          <cell r="E47" t="str">
            <v>10Y3011230</v>
          </cell>
          <cell r="F47" t="str">
            <v>Chính quy</v>
          </cell>
          <cell r="G47" t="str">
            <v>Nguyễn Thị Hồng</v>
          </cell>
          <cell r="H47" t="str">
            <v>Lợi</v>
          </cell>
          <cell r="I47" t="str">
            <v>Nữ</v>
          </cell>
          <cell r="J47">
            <v>15</v>
          </cell>
          <cell r="K47" t="str">
            <v>/ 09 /</v>
          </cell>
          <cell r="L47">
            <v>1992</v>
          </cell>
          <cell r="M47" t="str">
            <v>Quảng Trị</v>
          </cell>
          <cell r="N47" t="str">
            <v>Kinh</v>
          </cell>
          <cell r="O47">
            <v>33862</v>
          </cell>
          <cell r="P47" t="str">
            <v>Ngô Xá Tây, Triệu Trung, Triệu Phong, Quảng Trị</v>
          </cell>
          <cell r="Q47" t="str">
            <v>Quảng Trị</v>
          </cell>
          <cell r="R47" t="str">
            <v>2NT</v>
          </cell>
          <cell r="AA47" t="str">
            <v>Không</v>
          </cell>
          <cell r="AB47" t="str">
            <v>01659050686</v>
          </cell>
          <cell r="AC47" t="str">
            <v>latdatya@gmail.com</v>
          </cell>
        </row>
        <row r="48">
          <cell r="E48" t="str">
            <v>10Y3011238</v>
          </cell>
          <cell r="F48" t="str">
            <v>Chính quy</v>
          </cell>
          <cell r="G48" t="str">
            <v>Hoàng Thị Ngọc</v>
          </cell>
          <cell r="H48" t="str">
            <v>Mai</v>
          </cell>
          <cell r="I48" t="str">
            <v>Nữ</v>
          </cell>
          <cell r="J48">
            <v>20</v>
          </cell>
          <cell r="K48" t="str">
            <v>/ 07 /</v>
          </cell>
          <cell r="L48">
            <v>1992</v>
          </cell>
          <cell r="M48" t="str">
            <v>Đà Nẵng</v>
          </cell>
          <cell r="N48" t="str">
            <v>Kinh</v>
          </cell>
          <cell r="O48">
            <v>33805</v>
          </cell>
          <cell r="P48" t="str">
            <v>Khu 1, TT Aí Nghĩa, Đại Lộc, Quảng Nam</v>
          </cell>
          <cell r="Q48" t="str">
            <v>Quảng Nam</v>
          </cell>
          <cell r="R48" t="str">
            <v>2NT</v>
          </cell>
          <cell r="AA48" t="str">
            <v>Không</v>
          </cell>
          <cell r="AB48" t="str">
            <v>01222422962</v>
          </cell>
          <cell r="AC48" t="str">
            <v>Hoangmai553@gmail.com</v>
          </cell>
        </row>
        <row r="49">
          <cell r="E49" t="str">
            <v>10Y3011245</v>
          </cell>
          <cell r="F49" t="str">
            <v>Chính quy</v>
          </cell>
          <cell r="G49" t="str">
            <v>Lê Văn</v>
          </cell>
          <cell r="H49" t="str">
            <v>Minh</v>
          </cell>
          <cell r="I49" t="str">
            <v>Nam</v>
          </cell>
          <cell r="J49">
            <v>28</v>
          </cell>
          <cell r="K49" t="str">
            <v>/ 12 /</v>
          </cell>
          <cell r="L49">
            <v>1992</v>
          </cell>
          <cell r="M49" t="str">
            <v>Quảng Nam</v>
          </cell>
          <cell r="N49" t="str">
            <v>Kinh</v>
          </cell>
          <cell r="O49">
            <v>33966</v>
          </cell>
          <cell r="P49" t="str">
            <v>Quảng Huế, Đại An, Đại Lộc, Quảng Nam</v>
          </cell>
          <cell r="Q49" t="str">
            <v>Quảng Nam</v>
          </cell>
          <cell r="R49" t="str">
            <v>2NT</v>
          </cell>
          <cell r="AA49" t="str">
            <v>Không</v>
          </cell>
          <cell r="AB49" t="str">
            <v>0902972973</v>
          </cell>
          <cell r="AC49">
            <v>0</v>
          </cell>
        </row>
        <row r="50">
          <cell r="E50" t="str">
            <v>10Y3011247</v>
          </cell>
          <cell r="F50" t="str">
            <v>Chính quy</v>
          </cell>
          <cell r="G50" t="str">
            <v>Nguyễn Thanh</v>
          </cell>
          <cell r="H50" t="str">
            <v>Minh</v>
          </cell>
          <cell r="I50" t="str">
            <v>Nam</v>
          </cell>
          <cell r="J50">
            <v>10</v>
          </cell>
          <cell r="K50" t="str">
            <v>/ 09 /</v>
          </cell>
          <cell r="L50">
            <v>1992</v>
          </cell>
          <cell r="M50" t="str">
            <v>Đăk Lăk</v>
          </cell>
          <cell r="N50" t="str">
            <v>Kinh</v>
          </cell>
          <cell r="O50">
            <v>33857</v>
          </cell>
          <cell r="P50" t="str">
            <v>Lộc Thạnh, Phú Lộc, Krông Năng, Đăk Lăk</v>
          </cell>
          <cell r="Q50" t="str">
            <v>Đắk Lắk</v>
          </cell>
          <cell r="R50">
            <v>1</v>
          </cell>
          <cell r="AA50" t="str">
            <v>Không</v>
          </cell>
          <cell r="AB50" t="str">
            <v>0988526735</v>
          </cell>
          <cell r="AC50" t="str">
            <v>thanhminh_top@yahoo.com</v>
          </cell>
        </row>
        <row r="51">
          <cell r="E51" t="str">
            <v>10Y3011255</v>
          </cell>
          <cell r="F51" t="str">
            <v>Chính quy</v>
          </cell>
          <cell r="G51" t="str">
            <v>Nguyễn Thị Lê</v>
          </cell>
          <cell r="H51" t="str">
            <v>Na</v>
          </cell>
          <cell r="I51" t="str">
            <v>Nữ</v>
          </cell>
          <cell r="J51" t="str">
            <v>02</v>
          </cell>
          <cell r="K51" t="str">
            <v>/ 12 /</v>
          </cell>
          <cell r="L51">
            <v>1992</v>
          </cell>
          <cell r="M51" t="str">
            <v>Hà Tĩnh</v>
          </cell>
          <cell r="N51" t="str">
            <v>Kinh</v>
          </cell>
          <cell r="O51">
            <v>33940</v>
          </cell>
          <cell r="P51" t="str">
            <v>Quỳnh Sơn, Trường Lộc, Can Lộc, Hà Tĩnh</v>
          </cell>
          <cell r="Q51" t="str">
            <v>Hà Tĩnh</v>
          </cell>
          <cell r="R51" t="str">
            <v>2NT</v>
          </cell>
          <cell r="AA51" t="str">
            <v>Không</v>
          </cell>
          <cell r="AB51" t="str">
            <v>01649044422</v>
          </cell>
          <cell r="AC51" t="str">
            <v>nguyenthilenay1a@gmail.com</v>
          </cell>
        </row>
        <row r="52">
          <cell r="E52" t="str">
            <v>10Y3011257</v>
          </cell>
          <cell r="F52" t="str">
            <v>Chính quy</v>
          </cell>
          <cell r="G52" t="str">
            <v>Lê Hoàng</v>
          </cell>
          <cell r="H52" t="str">
            <v>Nam</v>
          </cell>
          <cell r="I52" t="str">
            <v>Nam</v>
          </cell>
          <cell r="J52">
            <v>28</v>
          </cell>
          <cell r="K52" t="str">
            <v>/ 08 /</v>
          </cell>
          <cell r="L52">
            <v>1992</v>
          </cell>
          <cell r="M52" t="str">
            <v>Đà Nẵng</v>
          </cell>
          <cell r="N52" t="str">
            <v>Kinh</v>
          </cell>
          <cell r="O52">
            <v>33844</v>
          </cell>
          <cell r="P52" t="str">
            <v>Tổ 36, Tân Chính, Thanh Khê, Tp Đà Nẵng</v>
          </cell>
          <cell r="Q52" t="str">
            <v>Tp.Đà Nẵng</v>
          </cell>
          <cell r="R52">
            <v>3</v>
          </cell>
          <cell r="AA52" t="str">
            <v>Không</v>
          </cell>
          <cell r="AB52" t="str">
            <v>01223643635</v>
          </cell>
          <cell r="AC52" t="str">
            <v>hoangnamb1.288@gmail.com</v>
          </cell>
        </row>
        <row r="53">
          <cell r="E53" t="str">
            <v>10Y3011260</v>
          </cell>
          <cell r="F53" t="str">
            <v>Chính quy</v>
          </cell>
          <cell r="G53" t="str">
            <v>Hà Thị Thanh</v>
          </cell>
          <cell r="H53" t="str">
            <v>Nga</v>
          </cell>
          <cell r="I53" t="str">
            <v>Nữ</v>
          </cell>
          <cell r="J53">
            <v>27</v>
          </cell>
          <cell r="K53" t="str">
            <v>/ 08 /</v>
          </cell>
          <cell r="L53">
            <v>1992</v>
          </cell>
          <cell r="M53" t="str">
            <v>Quảng Nam</v>
          </cell>
          <cell r="N53" t="str">
            <v>Kinh</v>
          </cell>
          <cell r="O53">
            <v>33843</v>
          </cell>
          <cell r="P53" t="str">
            <v>Nông Sơn 2, Điện Phước, Điện Bàn, Quảng Nam</v>
          </cell>
          <cell r="Q53" t="str">
            <v>Quảng Nam</v>
          </cell>
          <cell r="R53" t="str">
            <v>2NT</v>
          </cell>
          <cell r="AA53" t="str">
            <v>Không</v>
          </cell>
          <cell r="AB53" t="str">
            <v>01635790883</v>
          </cell>
          <cell r="AC53" t="str">
            <v>meomayqn@mail.com</v>
          </cell>
        </row>
        <row r="54">
          <cell r="E54" t="str">
            <v>10Y3015067</v>
          </cell>
          <cell r="F54" t="str">
            <v>Hợp đồng</v>
          </cell>
          <cell r="G54" t="str">
            <v>Vương Thị Thu</v>
          </cell>
          <cell r="H54" t="str">
            <v>Ngân</v>
          </cell>
          <cell r="I54" t="str">
            <v>Nữ</v>
          </cell>
          <cell r="J54">
            <v>10</v>
          </cell>
          <cell r="K54" t="str">
            <v>/ 07 /</v>
          </cell>
          <cell r="L54">
            <v>1992</v>
          </cell>
          <cell r="M54" t="str">
            <v>Quảng Ngãi</v>
          </cell>
          <cell r="N54" t="str">
            <v>Kinh</v>
          </cell>
          <cell r="O54">
            <v>33795</v>
          </cell>
          <cell r="P54" t="str">
            <v>Tổ 10, Lê Hồng Phong, Tp Quảng Ngãi, Quảng Ngãi</v>
          </cell>
          <cell r="Q54" t="str">
            <v>Quảng Ngãi</v>
          </cell>
          <cell r="R54">
            <v>2</v>
          </cell>
          <cell r="AA54" t="str">
            <v>Không</v>
          </cell>
          <cell r="AB54" t="str">
            <v>01256887089</v>
          </cell>
          <cell r="AC54" t="str">
            <v>vuongthungan@gmail.com</v>
          </cell>
        </row>
        <row r="55">
          <cell r="E55" t="str">
            <v>10Y3011276</v>
          </cell>
          <cell r="F55" t="str">
            <v>Chính quy</v>
          </cell>
          <cell r="G55" t="str">
            <v>Trần Đình</v>
          </cell>
          <cell r="H55" t="str">
            <v>Nghĩa</v>
          </cell>
          <cell r="I55" t="str">
            <v>Nam</v>
          </cell>
          <cell r="J55" t="str">
            <v>06</v>
          </cell>
          <cell r="K55" t="str">
            <v>/ 06 /</v>
          </cell>
          <cell r="L55">
            <v>1992</v>
          </cell>
          <cell r="M55" t="str">
            <v>Nghệ An</v>
          </cell>
          <cell r="N55" t="str">
            <v>Kinh</v>
          </cell>
          <cell r="O55">
            <v>33761</v>
          </cell>
          <cell r="P55" t="str">
            <v>Xóm 18, Xuân Lâm, Nam Đàn, Nghệ An</v>
          </cell>
          <cell r="Q55" t="str">
            <v>Nghệ An</v>
          </cell>
          <cell r="R55" t="str">
            <v>2NT</v>
          </cell>
          <cell r="AA55" t="str">
            <v>Không</v>
          </cell>
          <cell r="AB55" t="str">
            <v>01689996753</v>
          </cell>
          <cell r="AC55" t="str">
            <v>datinhkoth@gmail.com</v>
          </cell>
        </row>
        <row r="56">
          <cell r="E56" t="str">
            <v>10Y3015026</v>
          </cell>
          <cell r="F56" t="str">
            <v>Hợp đồng</v>
          </cell>
          <cell r="G56" t="str">
            <v>Ngô Văn</v>
          </cell>
          <cell r="H56" t="str">
            <v>Nghĩa</v>
          </cell>
          <cell r="I56" t="str">
            <v>Nam</v>
          </cell>
          <cell r="J56">
            <v>16</v>
          </cell>
          <cell r="K56" t="str">
            <v>/ 10 /</v>
          </cell>
          <cell r="L56">
            <v>1992</v>
          </cell>
          <cell r="M56" t="str">
            <v>Thừa Thiên Huế</v>
          </cell>
          <cell r="N56" t="str">
            <v>Kinh</v>
          </cell>
          <cell r="O56">
            <v>33893</v>
          </cell>
          <cell r="P56" t="str">
            <v>Đông An, Lộc Điền, Phú Lộc, Thừa Thiên Huế</v>
          </cell>
          <cell r="Q56" t="str">
            <v>Thừa Thiên Huế</v>
          </cell>
          <cell r="R56">
            <v>1</v>
          </cell>
          <cell r="AA56" t="str">
            <v>Không</v>
          </cell>
          <cell r="AB56" t="str">
            <v>01644020247</v>
          </cell>
          <cell r="AC56">
            <v>0</v>
          </cell>
        </row>
        <row r="57">
          <cell r="E57" t="str">
            <v>10Y3015027</v>
          </cell>
          <cell r="F57" t="str">
            <v>Hợp đồng</v>
          </cell>
          <cell r="G57" t="str">
            <v>Trần Viết Đại</v>
          </cell>
          <cell r="H57" t="str">
            <v>Nghĩa</v>
          </cell>
          <cell r="I57" t="str">
            <v>Nam</v>
          </cell>
          <cell r="J57">
            <v>10</v>
          </cell>
          <cell r="K57" t="str">
            <v>/ 10 /</v>
          </cell>
          <cell r="L57">
            <v>1992</v>
          </cell>
          <cell r="M57" t="str">
            <v>Thừa Thiên Huế</v>
          </cell>
          <cell r="N57" t="str">
            <v>Kinh</v>
          </cell>
          <cell r="O57">
            <v>33887</v>
          </cell>
          <cell r="P57" t="str">
            <v>Triều Sơn Nam, Hương Vinh, Hương Trà, Thừa Thiên Huế</v>
          </cell>
          <cell r="Q57" t="str">
            <v>Thừa Thiên Huế</v>
          </cell>
          <cell r="R57" t="str">
            <v>2NT</v>
          </cell>
          <cell r="AA57" t="str">
            <v>Không</v>
          </cell>
          <cell r="AB57" t="str">
            <v>01685630527</v>
          </cell>
          <cell r="AC57" t="str">
            <v>giomuadong1010@yahoo.com</v>
          </cell>
        </row>
        <row r="58">
          <cell r="E58" t="str">
            <v>10Y3011280</v>
          </cell>
          <cell r="F58" t="str">
            <v>Chính quy</v>
          </cell>
          <cell r="G58" t="str">
            <v>Hoàng Thị Bích</v>
          </cell>
          <cell r="H58" t="str">
            <v>Ngọc</v>
          </cell>
          <cell r="I58" t="str">
            <v>Nữ</v>
          </cell>
          <cell r="J58" t="str">
            <v>06</v>
          </cell>
          <cell r="K58" t="str">
            <v>/ 02 /</v>
          </cell>
          <cell r="L58">
            <v>1992</v>
          </cell>
          <cell r="M58" t="str">
            <v>Quảng Trị</v>
          </cell>
          <cell r="N58" t="str">
            <v>Kinh</v>
          </cell>
          <cell r="O58">
            <v>33640</v>
          </cell>
          <cell r="P58" t="str">
            <v>Phước Mỹ, Triệu Giang, Triệu Phong, Quảng Trị</v>
          </cell>
          <cell r="Q58" t="str">
            <v>Quảng Trị</v>
          </cell>
          <cell r="R58">
            <v>2</v>
          </cell>
          <cell r="AA58" t="str">
            <v>Không</v>
          </cell>
          <cell r="AB58" t="str">
            <v>0993824406</v>
          </cell>
          <cell r="AC58" t="str">
            <v>hoangngoc_yhue_a@gmail.com</v>
          </cell>
        </row>
        <row r="59">
          <cell r="E59" t="str">
            <v>10Y3011296</v>
          </cell>
          <cell r="F59" t="str">
            <v>Chính quy</v>
          </cell>
          <cell r="G59" t="str">
            <v>Nguyễn Hà Thanh</v>
          </cell>
          <cell r="H59" t="str">
            <v>Nhã</v>
          </cell>
          <cell r="I59" t="str">
            <v>Nữ</v>
          </cell>
          <cell r="J59">
            <v>28</v>
          </cell>
          <cell r="K59" t="str">
            <v>/ 04 /</v>
          </cell>
          <cell r="L59">
            <v>1992</v>
          </cell>
          <cell r="M59" t="str">
            <v>Đà Nẵng</v>
          </cell>
          <cell r="N59" t="str">
            <v>Kinh</v>
          </cell>
          <cell r="O59">
            <v>33722</v>
          </cell>
          <cell r="P59" t="str">
            <v>Tổ 26, Hòa Thuận Đông, Hải Châu, Đà Nẵng</v>
          </cell>
          <cell r="Q59" t="str">
            <v>Tp.Đà Nẵng</v>
          </cell>
          <cell r="R59">
            <v>3</v>
          </cell>
          <cell r="S59">
            <v>6</v>
          </cell>
          <cell r="V59" t="str">
            <v>Con TB22%</v>
          </cell>
          <cell r="W59">
            <v>100</v>
          </cell>
          <cell r="X59" t="str">
            <v>Toàn khoá</v>
          </cell>
          <cell r="Y59" t="str">
            <v>10.07.14</v>
          </cell>
          <cell r="AA59" t="str">
            <v>Không</v>
          </cell>
          <cell r="AB59" t="str">
            <v>01684989735</v>
          </cell>
          <cell r="AC59" t="str">
            <v>nhthanhnha@gmail.com</v>
          </cell>
        </row>
        <row r="60">
          <cell r="E60" t="str">
            <v>10Y3011313</v>
          </cell>
          <cell r="F60" t="str">
            <v>Chính quy</v>
          </cell>
          <cell r="G60" t="str">
            <v>Lê Thị Song</v>
          </cell>
          <cell r="H60" t="str">
            <v>Nhi</v>
          </cell>
          <cell r="I60" t="str">
            <v>Nữ</v>
          </cell>
          <cell r="J60">
            <v>10</v>
          </cell>
          <cell r="K60" t="str">
            <v>/ 09 /</v>
          </cell>
          <cell r="L60">
            <v>1992</v>
          </cell>
          <cell r="M60" t="str">
            <v>Quảng Trị</v>
          </cell>
          <cell r="N60" t="str">
            <v>Kinh</v>
          </cell>
          <cell r="O60">
            <v>33857</v>
          </cell>
          <cell r="P60" t="str">
            <v>Đường 9, Cam Hiếu, Cam Lộ, Quảng Trị</v>
          </cell>
          <cell r="Q60" t="str">
            <v>Quảng Trị</v>
          </cell>
          <cell r="R60">
            <v>2</v>
          </cell>
          <cell r="AA60" t="str">
            <v>Không</v>
          </cell>
          <cell r="AB60" t="str">
            <v>01668897094</v>
          </cell>
          <cell r="AC60" t="str">
            <v>songnhi_1992@yahoo.com</v>
          </cell>
        </row>
        <row r="61">
          <cell r="E61" t="str">
            <v>10Y3011348</v>
          </cell>
          <cell r="F61" t="str">
            <v>Chính quy</v>
          </cell>
          <cell r="G61" t="str">
            <v>Đinh Phú</v>
          </cell>
          <cell r="H61" t="str">
            <v>Phước</v>
          </cell>
          <cell r="I61" t="str">
            <v>Nam</v>
          </cell>
          <cell r="J61">
            <v>29</v>
          </cell>
          <cell r="K61" t="str">
            <v>/ 02 /</v>
          </cell>
          <cell r="L61">
            <v>1992</v>
          </cell>
          <cell r="M61" t="str">
            <v>Quảng Nam</v>
          </cell>
          <cell r="N61" t="str">
            <v>Kinh</v>
          </cell>
          <cell r="O61">
            <v>33663</v>
          </cell>
          <cell r="P61" t="str">
            <v>09 Xuân Diệu, Tân An, Tp Hội An, Quảng Nam</v>
          </cell>
          <cell r="Q61" t="str">
            <v>Quảng Nam</v>
          </cell>
          <cell r="R61">
            <v>2</v>
          </cell>
          <cell r="V61" t="str">
            <v>Con CBTNLĐ</v>
          </cell>
          <cell r="W61">
            <v>50</v>
          </cell>
          <cell r="X61" t="str">
            <v>Toàn khoá</v>
          </cell>
          <cell r="Y61" t="str">
            <v>10.07.14</v>
          </cell>
          <cell r="AA61" t="str">
            <v>Không</v>
          </cell>
          <cell r="AB61" t="str">
            <v>01663037877</v>
          </cell>
          <cell r="AC61" t="str">
            <v>dppfree@gmail.com</v>
          </cell>
        </row>
        <row r="62">
          <cell r="E62" t="str">
            <v>10Y3011436</v>
          </cell>
          <cell r="F62" t="str">
            <v>Chính quy</v>
          </cell>
          <cell r="G62" t="str">
            <v>Lê Văn</v>
          </cell>
          <cell r="H62" t="str">
            <v>Thắng</v>
          </cell>
          <cell r="I62" t="str">
            <v>Nam</v>
          </cell>
          <cell r="J62" t="str">
            <v>03</v>
          </cell>
          <cell r="K62" t="str">
            <v>/ 08 /</v>
          </cell>
          <cell r="L62">
            <v>1992</v>
          </cell>
          <cell r="M62" t="str">
            <v>Đăk Lăk</v>
          </cell>
          <cell r="N62" t="str">
            <v>Kinh</v>
          </cell>
          <cell r="O62">
            <v>33819</v>
          </cell>
          <cell r="P62" t="str">
            <v>Tổ dân phố 7, TT Krông Kmar, Krông Bông, Đăk Lăk</v>
          </cell>
          <cell r="Q62" t="str">
            <v>Đắk Lắk</v>
          </cell>
          <cell r="R62">
            <v>1</v>
          </cell>
          <cell r="AA62" t="str">
            <v>Không</v>
          </cell>
          <cell r="AB62" t="str">
            <v>0973543513</v>
          </cell>
          <cell r="AC62">
            <v>0</v>
          </cell>
        </row>
        <row r="63">
          <cell r="E63" t="str">
            <v>10Y3011438</v>
          </cell>
          <cell r="F63" t="str">
            <v>Chính quy</v>
          </cell>
          <cell r="G63" t="str">
            <v>Nguyễn Văn</v>
          </cell>
          <cell r="H63" t="str">
            <v>Thắng</v>
          </cell>
          <cell r="I63" t="str">
            <v>Nam</v>
          </cell>
          <cell r="J63">
            <v>25</v>
          </cell>
          <cell r="K63" t="str">
            <v>/ 10 /</v>
          </cell>
          <cell r="L63">
            <v>1992</v>
          </cell>
          <cell r="M63" t="str">
            <v>Quảng Bình</v>
          </cell>
          <cell r="N63" t="str">
            <v>Kinh</v>
          </cell>
          <cell r="O63">
            <v>33902</v>
          </cell>
          <cell r="P63" t="str">
            <v>462 Quang Trung, Tổ dân phố Cầu, Quảng Phong, Ba Đồn, Quảng Bình</v>
          </cell>
          <cell r="Q63" t="str">
            <v>Quảng Bình</v>
          </cell>
          <cell r="R63">
            <v>2</v>
          </cell>
          <cell r="AA63" t="str">
            <v>Không</v>
          </cell>
          <cell r="AB63" t="str">
            <v>01287783889</v>
          </cell>
          <cell r="AC63" t="str">
            <v>nguyenthang_2510@yahoo.com</v>
          </cell>
        </row>
        <row r="64">
          <cell r="E64" t="str">
            <v>10Y3011452</v>
          </cell>
          <cell r="F64" t="str">
            <v>Chính quy</v>
          </cell>
          <cell r="G64" t="str">
            <v>Nguyễn Hữu</v>
          </cell>
          <cell r="H64" t="str">
            <v>Thọ</v>
          </cell>
          <cell r="I64" t="str">
            <v>Nam</v>
          </cell>
          <cell r="J64">
            <v>12</v>
          </cell>
          <cell r="K64" t="str">
            <v>/ 06 /</v>
          </cell>
          <cell r="L64">
            <v>1992</v>
          </cell>
          <cell r="M64" t="str">
            <v>Quảng Trị</v>
          </cell>
          <cell r="N64" t="str">
            <v>Kinh</v>
          </cell>
          <cell r="O64">
            <v>33767</v>
          </cell>
          <cell r="P64" t="str">
            <v>Bố Liêu, Triệu Hoà, Triệu Phong, Quảng Trị</v>
          </cell>
          <cell r="Q64" t="str">
            <v>Quảng Trị</v>
          </cell>
          <cell r="R64">
            <v>2</v>
          </cell>
          <cell r="AA64" t="str">
            <v>Không</v>
          </cell>
          <cell r="AB64" t="str">
            <v>01672152621</v>
          </cell>
          <cell r="AC64" t="str">
            <v>dangkhoakt126@gmail.com</v>
          </cell>
        </row>
        <row r="65">
          <cell r="E65" t="str">
            <v>10Y3011454</v>
          </cell>
          <cell r="F65" t="str">
            <v>Chính quy</v>
          </cell>
          <cell r="G65" t="str">
            <v>Hoàng Thị</v>
          </cell>
          <cell r="H65" t="str">
            <v>Thơm</v>
          </cell>
          <cell r="I65" t="str">
            <v>Nữ</v>
          </cell>
          <cell r="J65">
            <v>17</v>
          </cell>
          <cell r="K65" t="str">
            <v>/ 12 /</v>
          </cell>
          <cell r="L65">
            <v>1992</v>
          </cell>
          <cell r="M65" t="str">
            <v>Quảng Bình</v>
          </cell>
          <cell r="N65" t="str">
            <v>Kinh</v>
          </cell>
          <cell r="O65">
            <v>33955</v>
          </cell>
          <cell r="P65" t="str">
            <v>Thượng Thọ, Cảnh Hoá, Quảng Trạch, Quảng Bình</v>
          </cell>
          <cell r="Q65" t="str">
            <v>Quảng Bình</v>
          </cell>
          <cell r="R65">
            <v>1</v>
          </cell>
          <cell r="AA65" t="str">
            <v>Không</v>
          </cell>
          <cell r="AB65" t="str">
            <v>01668843306</v>
          </cell>
          <cell r="AC65" t="str">
            <v>hoangthomya92@gmail.com</v>
          </cell>
        </row>
        <row r="66">
          <cell r="E66" t="str">
            <v>10Y3011465</v>
          </cell>
          <cell r="F66" t="str">
            <v>Chính quy</v>
          </cell>
          <cell r="G66" t="str">
            <v>Đỗ Anh</v>
          </cell>
          <cell r="H66" t="str">
            <v>Thư</v>
          </cell>
          <cell r="I66" t="str">
            <v>Nữ</v>
          </cell>
          <cell r="J66">
            <v>17</v>
          </cell>
          <cell r="K66" t="str">
            <v>/ 11 /</v>
          </cell>
          <cell r="L66">
            <v>1991</v>
          </cell>
          <cell r="M66" t="str">
            <v>Đà Nẵng</v>
          </cell>
          <cell r="N66" t="str">
            <v>Kinh</v>
          </cell>
          <cell r="O66">
            <v>33559</v>
          </cell>
          <cell r="P66" t="str">
            <v>Tổ 15, An Nhơn, An Hải Bắc, Sơn Trà, Tp Đà Nẵng</v>
          </cell>
          <cell r="Q66" t="str">
            <v>Tp.Đà Nẵng</v>
          </cell>
          <cell r="R66">
            <v>3</v>
          </cell>
          <cell r="S66">
            <v>6</v>
          </cell>
          <cell r="V66" t="str">
            <v>Con TB23%</v>
          </cell>
          <cell r="W66">
            <v>100</v>
          </cell>
          <cell r="X66" t="str">
            <v>Toàn khoá</v>
          </cell>
          <cell r="Y66" t="str">
            <v>10.07.14</v>
          </cell>
          <cell r="AA66" t="str">
            <v>Không</v>
          </cell>
          <cell r="AB66" t="str">
            <v>01222409606</v>
          </cell>
          <cell r="AC66" t="str">
            <v>anhthu.ya@gmail.com</v>
          </cell>
        </row>
        <row r="67">
          <cell r="E67" t="str">
            <v>10Y3011459</v>
          </cell>
          <cell r="F67" t="str">
            <v>Chính quy</v>
          </cell>
          <cell r="G67" t="str">
            <v>Mai Văn</v>
          </cell>
          <cell r="H67" t="str">
            <v>Thuật</v>
          </cell>
          <cell r="I67" t="str">
            <v>Nam</v>
          </cell>
          <cell r="J67" t="str">
            <v>08</v>
          </cell>
          <cell r="K67" t="str">
            <v>/ 02 /</v>
          </cell>
          <cell r="L67">
            <v>1992</v>
          </cell>
          <cell r="M67" t="str">
            <v>Quảng Bình</v>
          </cell>
          <cell r="N67" t="str">
            <v>Kinh</v>
          </cell>
          <cell r="O67">
            <v>33642</v>
          </cell>
          <cell r="P67" t="str">
            <v>31 Thành Vinh 1, Tổ 2k, Thọ Quang, Sơn Trà, Đà Nẵng</v>
          </cell>
          <cell r="Q67" t="str">
            <v>Quảng Bình</v>
          </cell>
          <cell r="R67" t="str">
            <v>2NT</v>
          </cell>
          <cell r="AA67" t="str">
            <v>Không</v>
          </cell>
          <cell r="AB67" t="str">
            <v>01668600585</v>
          </cell>
          <cell r="AC67" t="str">
            <v>Maithuat.ydh@gmail.com</v>
          </cell>
        </row>
        <row r="68">
          <cell r="E68" t="str">
            <v>10Y3015070</v>
          </cell>
          <cell r="F68" t="str">
            <v>Hợp đồng</v>
          </cell>
          <cell r="G68" t="str">
            <v>Huỳnh Thị Mỹ</v>
          </cell>
          <cell r="H68" t="str">
            <v>Tiên</v>
          </cell>
          <cell r="I68" t="str">
            <v>Nữ</v>
          </cell>
          <cell r="J68">
            <v>24</v>
          </cell>
          <cell r="K68" t="str">
            <v>/ 09 /</v>
          </cell>
          <cell r="L68">
            <v>1992</v>
          </cell>
          <cell r="M68" t="str">
            <v>Quảng Ngãi</v>
          </cell>
          <cell r="N68" t="str">
            <v>Kinh</v>
          </cell>
          <cell r="O68">
            <v>33871</v>
          </cell>
          <cell r="P68" t="str">
            <v>510 Lê Lợi, Nghĩa Lộ, Tp Quảng Ngãi, Quảng Ngãi</v>
          </cell>
          <cell r="Q68" t="str">
            <v>Quảng Ngãi</v>
          </cell>
          <cell r="R68">
            <v>2</v>
          </cell>
          <cell r="AA68" t="str">
            <v>Không</v>
          </cell>
          <cell r="AB68" t="str">
            <v>0932959979</v>
          </cell>
          <cell r="AC68" t="str">
            <v>tientien2409@yahoo.com</v>
          </cell>
        </row>
        <row r="69">
          <cell r="E69" t="str">
            <v>10Y3011472</v>
          </cell>
          <cell r="F69" t="str">
            <v>Chính quy</v>
          </cell>
          <cell r="G69" t="str">
            <v>Lê Đa Ngọc</v>
          </cell>
          <cell r="H69" t="str">
            <v>Tiến</v>
          </cell>
          <cell r="I69" t="str">
            <v>Nam</v>
          </cell>
          <cell r="J69">
            <v>11</v>
          </cell>
          <cell r="K69" t="str">
            <v>/ 10 /</v>
          </cell>
          <cell r="L69">
            <v>1992</v>
          </cell>
          <cell r="M69" t="str">
            <v>Quảng Trị</v>
          </cell>
          <cell r="N69" t="str">
            <v>Kinh</v>
          </cell>
          <cell r="O69">
            <v>33888</v>
          </cell>
          <cell r="P69" t="str">
            <v>Lê Xá, Vĩnh Sơn, Vĩnh Linh, Quảng Trị</v>
          </cell>
          <cell r="Q69" t="str">
            <v>Quảng Trị</v>
          </cell>
          <cell r="R69" t="str">
            <v>2NT</v>
          </cell>
          <cell r="AA69" t="str">
            <v>Không</v>
          </cell>
          <cell r="AB69" t="str">
            <v>01656411257</v>
          </cell>
          <cell r="AC69" t="str">
            <v>mattroidongbong92@gmail.com</v>
          </cell>
        </row>
        <row r="70">
          <cell r="E70" t="str">
            <v>10Y3011475</v>
          </cell>
          <cell r="F70" t="str">
            <v>Chính quy</v>
          </cell>
          <cell r="G70" t="str">
            <v>Nguyễn Văn</v>
          </cell>
          <cell r="H70" t="str">
            <v>Tin</v>
          </cell>
          <cell r="I70" t="str">
            <v>Nam</v>
          </cell>
          <cell r="J70" t="str">
            <v>04</v>
          </cell>
          <cell r="K70" t="str">
            <v>/ 02 /</v>
          </cell>
          <cell r="L70">
            <v>1992</v>
          </cell>
          <cell r="M70" t="str">
            <v>Bình Định</v>
          </cell>
          <cell r="N70" t="str">
            <v>Kinh</v>
          </cell>
          <cell r="O70">
            <v>33638</v>
          </cell>
          <cell r="P70" t="str">
            <v>Thủ Thiên Thượng, Bình Nghi, Tây Sơn, Bình Định</v>
          </cell>
          <cell r="Q70" t="str">
            <v>Bình Định</v>
          </cell>
          <cell r="R70" t="str">
            <v>2NT</v>
          </cell>
          <cell r="AA70" t="str">
            <v>Không</v>
          </cell>
          <cell r="AB70" t="str">
            <v>01677839989</v>
          </cell>
          <cell r="AC70" t="str">
            <v>nguyenkty@gmaill.com</v>
          </cell>
        </row>
        <row r="71">
          <cell r="E71" t="str">
            <v>10Y3011493</v>
          </cell>
          <cell r="F71" t="str">
            <v>Chính quy</v>
          </cell>
          <cell r="G71" t="str">
            <v>Phạm Minh</v>
          </cell>
          <cell r="H71" t="str">
            <v>Trãi</v>
          </cell>
          <cell r="I71" t="str">
            <v>Nam</v>
          </cell>
          <cell r="J71" t="str">
            <v>06</v>
          </cell>
          <cell r="K71" t="str">
            <v>/ 03 /</v>
          </cell>
          <cell r="L71">
            <v>1992</v>
          </cell>
          <cell r="M71" t="str">
            <v>Thừa Thiên Huế</v>
          </cell>
          <cell r="N71" t="str">
            <v>Kinh</v>
          </cell>
          <cell r="O71">
            <v>33669</v>
          </cell>
          <cell r="P71" t="str">
            <v>Xuân Tuỳ, Quảng Phú, Quảng Điền, Thừa Thiên Huế</v>
          </cell>
          <cell r="Q71" t="str">
            <v>Thừa Thiên Huế</v>
          </cell>
          <cell r="R71" t="str">
            <v>2NT</v>
          </cell>
          <cell r="AA71" t="str">
            <v>Không</v>
          </cell>
          <cell r="AB71" t="str">
            <v>01653289541</v>
          </cell>
          <cell r="AC71" t="str">
            <v>pmtrai@gmail.com</v>
          </cell>
        </row>
        <row r="72">
          <cell r="E72" t="str">
            <v>10Y3011496</v>
          </cell>
          <cell r="F72" t="str">
            <v>Chính quy</v>
          </cell>
          <cell r="G72" t="str">
            <v>Nguyễn Lê Hoàng</v>
          </cell>
          <cell r="H72" t="str">
            <v>Trâm</v>
          </cell>
          <cell r="I72" t="str">
            <v>Nữ</v>
          </cell>
          <cell r="J72">
            <v>18</v>
          </cell>
          <cell r="K72" t="str">
            <v>/ 04 /</v>
          </cell>
          <cell r="L72">
            <v>1991</v>
          </cell>
          <cell r="M72" t="str">
            <v>Đăk Lăk</v>
          </cell>
          <cell r="N72" t="str">
            <v>Kinh</v>
          </cell>
          <cell r="O72">
            <v>33346</v>
          </cell>
          <cell r="P72" t="str">
            <v>259/14 Nguyễn Văn Linh, Tổ 107, Thạc Gián, Thanh Khê, Tp Đà Nẵng</v>
          </cell>
          <cell r="Q72" t="str">
            <v>Đắk Lắk</v>
          </cell>
          <cell r="R72">
            <v>1</v>
          </cell>
          <cell r="AA72" t="str">
            <v>Không</v>
          </cell>
          <cell r="AB72" t="str">
            <v>01656244286</v>
          </cell>
          <cell r="AC72" t="str">
            <v>hoangtram1804@gmail.com</v>
          </cell>
        </row>
        <row r="73">
          <cell r="E73" t="str">
            <v>10Y3011485</v>
          </cell>
          <cell r="F73" t="str">
            <v>Chính quy</v>
          </cell>
          <cell r="G73" t="str">
            <v>Đoàn Thị Mỹ</v>
          </cell>
          <cell r="H73" t="str">
            <v>Trang</v>
          </cell>
          <cell r="I73" t="str">
            <v>Nữ</v>
          </cell>
          <cell r="J73">
            <v>13</v>
          </cell>
          <cell r="K73" t="str">
            <v>/ 07 /</v>
          </cell>
          <cell r="L73">
            <v>1992</v>
          </cell>
          <cell r="M73" t="str">
            <v>Thừa Thiên Huế</v>
          </cell>
          <cell r="N73" t="str">
            <v>Kinh</v>
          </cell>
          <cell r="O73">
            <v>33798</v>
          </cell>
          <cell r="P73" t="str">
            <v>8/2 Kiệt 137 Phan Đình Phùng, Phú Nhuận, Tp Huế</v>
          </cell>
          <cell r="Q73" t="str">
            <v>Thừa Thiên Huế</v>
          </cell>
          <cell r="R73">
            <v>2</v>
          </cell>
          <cell r="AA73" t="str">
            <v>TC giáo</v>
          </cell>
          <cell r="AB73" t="str">
            <v>01206018949</v>
          </cell>
          <cell r="AC73" t="str">
            <v>mytrang_137@yahoo.com</v>
          </cell>
        </row>
        <row r="74">
          <cell r="E74" t="str">
            <v>10Y3011490</v>
          </cell>
          <cell r="F74" t="str">
            <v>Chính quy</v>
          </cell>
          <cell r="G74" t="str">
            <v>Nguyễn Thị Hoàng</v>
          </cell>
          <cell r="H74" t="str">
            <v>Trang</v>
          </cell>
          <cell r="I74" t="str">
            <v>Nữ</v>
          </cell>
          <cell r="J74" t="str">
            <v>06</v>
          </cell>
          <cell r="K74" t="str">
            <v>/ 08 /</v>
          </cell>
          <cell r="L74">
            <v>1992</v>
          </cell>
          <cell r="M74" t="str">
            <v>Phú Yên</v>
          </cell>
          <cell r="N74" t="str">
            <v>Kinh</v>
          </cell>
          <cell r="O74">
            <v>33822</v>
          </cell>
          <cell r="P74" t="str">
            <v>Phú Lộc, Hoà Thắng, Phú Hoà, Phú Yên</v>
          </cell>
          <cell r="Q74" t="str">
            <v>Phú Yên</v>
          </cell>
          <cell r="R74">
            <v>2</v>
          </cell>
          <cell r="AA74" t="str">
            <v>Không</v>
          </cell>
          <cell r="AB74" t="str">
            <v>0987283829</v>
          </cell>
          <cell r="AC74" t="str">
            <v>vitbaukute68@gmail.com</v>
          </cell>
        </row>
        <row r="75">
          <cell r="E75" t="str">
            <v>10Y3011503</v>
          </cell>
          <cell r="F75" t="str">
            <v>Chính quy</v>
          </cell>
          <cell r="G75" t="str">
            <v>Trần Tú</v>
          </cell>
          <cell r="H75" t="str">
            <v>Trinh</v>
          </cell>
          <cell r="I75" t="str">
            <v>Nữ</v>
          </cell>
          <cell r="J75">
            <v>22</v>
          </cell>
          <cell r="K75" t="str">
            <v>/ 06 /</v>
          </cell>
          <cell r="L75">
            <v>1992</v>
          </cell>
          <cell r="M75" t="str">
            <v>Đà Nẵng</v>
          </cell>
          <cell r="N75" t="str">
            <v>Kinh</v>
          </cell>
          <cell r="O75">
            <v>33777</v>
          </cell>
          <cell r="P75" t="str">
            <v>176 Lê Văn Hiến, Tổ 35, Khuê Mỹ, Ngũ Hành Sơn, Tp Đà Nẵng</v>
          </cell>
          <cell r="Q75" t="str">
            <v>Tp.Đà Nẵng</v>
          </cell>
          <cell r="R75">
            <v>3</v>
          </cell>
          <cell r="AA75" t="str">
            <v>Không</v>
          </cell>
          <cell r="AB75" t="str">
            <v>0935216095</v>
          </cell>
          <cell r="AC75" t="str">
            <v>trinh1622@gmail.com</v>
          </cell>
        </row>
        <row r="76">
          <cell r="E76" t="str">
            <v>10Y3015039</v>
          </cell>
          <cell r="F76" t="str">
            <v>Hợp đồng</v>
          </cell>
          <cell r="G76" t="str">
            <v>Nguyễn Minh</v>
          </cell>
          <cell r="H76" t="str">
            <v>Trung</v>
          </cell>
          <cell r="I76" t="str">
            <v>Nam</v>
          </cell>
          <cell r="J76" t="str">
            <v>01</v>
          </cell>
          <cell r="K76" t="str">
            <v>/ 07 /</v>
          </cell>
          <cell r="L76">
            <v>1992</v>
          </cell>
          <cell r="M76" t="str">
            <v>Thừa Thiên Huế</v>
          </cell>
          <cell r="N76" t="str">
            <v>Kinh</v>
          </cell>
          <cell r="O76">
            <v>33786</v>
          </cell>
          <cell r="P76" t="str">
            <v>Vĩnh Tu, Quảng Ngạn, Quảng Điền, Thừa Thiên Huế</v>
          </cell>
          <cell r="Q76" t="str">
            <v>Thừa Thiên Huế</v>
          </cell>
          <cell r="R76">
            <v>1</v>
          </cell>
          <cell r="AA76" t="str">
            <v>Không</v>
          </cell>
          <cell r="AB76" t="str">
            <v>01216624250</v>
          </cell>
          <cell r="AC76" t="str">
            <v>myloveforyou2022002@yahoo.com</v>
          </cell>
        </row>
        <row r="77">
          <cell r="E77" t="str">
            <v>10Y3011517</v>
          </cell>
          <cell r="F77" t="str">
            <v>Chính quy</v>
          </cell>
          <cell r="G77" t="str">
            <v>Đặng Công Anh</v>
          </cell>
          <cell r="H77" t="str">
            <v>Tuấn</v>
          </cell>
          <cell r="I77" t="str">
            <v>Nam</v>
          </cell>
          <cell r="J77">
            <v>12</v>
          </cell>
          <cell r="K77" t="str">
            <v>/ 02 /</v>
          </cell>
          <cell r="L77">
            <v>1992</v>
          </cell>
          <cell r="M77" t="str">
            <v>Đà Nẵng</v>
          </cell>
          <cell r="N77" t="str">
            <v>Kinh</v>
          </cell>
          <cell r="O77">
            <v>33646</v>
          </cell>
          <cell r="P77" t="str">
            <v>Tuý Loan, Hoà Phong, Hoà Vang, Tp Đà Nẵng</v>
          </cell>
          <cell r="Q77" t="str">
            <v>Tp.Đà Nẵng</v>
          </cell>
          <cell r="R77" t="str">
            <v>2NT</v>
          </cell>
          <cell r="AA77" t="str">
            <v>Không</v>
          </cell>
          <cell r="AB77" t="str">
            <v>01666707747</v>
          </cell>
          <cell r="AC77" t="str">
            <v>tiep92_dn@yahoo.com</v>
          </cell>
        </row>
        <row r="78">
          <cell r="E78" t="str">
            <v>10Y3011525</v>
          </cell>
          <cell r="F78" t="str">
            <v>Chính quy</v>
          </cell>
          <cell r="G78" t="str">
            <v>Nguyễn Văn</v>
          </cell>
          <cell r="H78" t="str">
            <v>Tuy</v>
          </cell>
          <cell r="I78" t="str">
            <v>Nam</v>
          </cell>
          <cell r="J78">
            <v>12</v>
          </cell>
          <cell r="K78" t="str">
            <v>/ 01 /</v>
          </cell>
          <cell r="L78">
            <v>1992</v>
          </cell>
          <cell r="M78" t="str">
            <v>Thừa Thiên Huế</v>
          </cell>
          <cell r="N78" t="str">
            <v>Kinh</v>
          </cell>
          <cell r="O78">
            <v>33615</v>
          </cell>
          <cell r="P78" t="str">
            <v>Kế Sung, Phú Diên, Phú Vang, Thừa Thiên Huế</v>
          </cell>
          <cell r="Q78" t="str">
            <v>Thừa Thiên Huế</v>
          </cell>
          <cell r="R78" t="str">
            <v>2NT</v>
          </cell>
          <cell r="AA78" t="str">
            <v>Không</v>
          </cell>
          <cell r="AB78" t="str">
            <v>01692591326</v>
          </cell>
          <cell r="AC78" t="str">
            <v>vantuy4qt@gmail.com</v>
          </cell>
        </row>
        <row r="79">
          <cell r="E79" t="str">
            <v>10Y3011539</v>
          </cell>
          <cell r="F79" t="str">
            <v>Chính quy</v>
          </cell>
          <cell r="G79" t="str">
            <v>Vũ Thị Tường</v>
          </cell>
          <cell r="H79" t="str">
            <v>Vi</v>
          </cell>
          <cell r="I79" t="str">
            <v>Nữ</v>
          </cell>
          <cell r="J79">
            <v>22</v>
          </cell>
          <cell r="K79" t="str">
            <v>/ 07 /</v>
          </cell>
          <cell r="L79">
            <v>1992</v>
          </cell>
          <cell r="M79" t="str">
            <v>Quảng Nam</v>
          </cell>
          <cell r="N79" t="str">
            <v>Kinh</v>
          </cell>
          <cell r="O79">
            <v>33807</v>
          </cell>
          <cell r="P79" t="str">
            <v>Thôn 5, Quế Châu, Quế Sơn, Quảng Nam</v>
          </cell>
          <cell r="Q79" t="str">
            <v>Quảng Nam</v>
          </cell>
          <cell r="R79" t="str">
            <v>2NT</v>
          </cell>
          <cell r="AA79" t="str">
            <v>Không</v>
          </cell>
          <cell r="AB79" t="str">
            <v>01202762320</v>
          </cell>
          <cell r="AC79" t="str">
            <v>tuongvi.vt92@gmail.com</v>
          </cell>
        </row>
        <row r="80">
          <cell r="E80" t="str">
            <v>10Y3011545</v>
          </cell>
          <cell r="F80" t="str">
            <v>Chính quy</v>
          </cell>
          <cell r="G80" t="str">
            <v>Trần Phước</v>
          </cell>
          <cell r="H80" t="str">
            <v>Việt</v>
          </cell>
          <cell r="I80" t="str">
            <v>Nam</v>
          </cell>
          <cell r="J80">
            <v>23</v>
          </cell>
          <cell r="K80" t="str">
            <v>/ 03 /</v>
          </cell>
          <cell r="L80">
            <v>1992</v>
          </cell>
          <cell r="M80" t="str">
            <v>Quảng Nam</v>
          </cell>
          <cell r="N80" t="str">
            <v>Kinh</v>
          </cell>
          <cell r="O80">
            <v>33686</v>
          </cell>
          <cell r="P80" t="str">
            <v>Phú Khê Đông, Tam Xuân 2, Núi Thành, Quảng Nam</v>
          </cell>
          <cell r="Q80" t="str">
            <v>Quảng Nam</v>
          </cell>
          <cell r="R80">
            <v>2</v>
          </cell>
          <cell r="AA80" t="str">
            <v>Không</v>
          </cell>
          <cell r="AB80" t="str">
            <v>01655781345</v>
          </cell>
          <cell r="AC80" t="str">
            <v>trumnpk@gmail.com</v>
          </cell>
        </row>
        <row r="81">
          <cell r="E81" t="str">
            <v>10Y3015072</v>
          </cell>
          <cell r="F81" t="str">
            <v>Hợp đồng</v>
          </cell>
          <cell r="G81" t="str">
            <v>Phạm Cao</v>
          </cell>
          <cell r="H81" t="str">
            <v>Việt</v>
          </cell>
          <cell r="I81" t="str">
            <v>Nam</v>
          </cell>
          <cell r="J81">
            <v>18</v>
          </cell>
          <cell r="K81" t="str">
            <v>/ 05 /</v>
          </cell>
          <cell r="L81">
            <v>1992</v>
          </cell>
          <cell r="M81" t="str">
            <v>Quảng Ngãi</v>
          </cell>
          <cell r="N81" t="str">
            <v>Kinh</v>
          </cell>
          <cell r="O81">
            <v>33742</v>
          </cell>
          <cell r="P81" t="str">
            <v>205 Hùng Vương, Tổ 4, Trần Phú, Tp Quảng Ngãi, Quảng Ngãi</v>
          </cell>
          <cell r="Q81" t="str">
            <v>Quảng Ngãi</v>
          </cell>
          <cell r="R81">
            <v>2</v>
          </cell>
          <cell r="AA81" t="str">
            <v>Không</v>
          </cell>
          <cell r="AB81" t="str">
            <v>0905180592</v>
          </cell>
          <cell r="AC81" t="str">
            <v>langtuvip_qn@yahoo.com</v>
          </cell>
        </row>
        <row r="82">
          <cell r="E82" t="str">
            <v>10Y3011548</v>
          </cell>
          <cell r="F82" t="str">
            <v>Chính quy</v>
          </cell>
          <cell r="G82" t="str">
            <v>Nguyễn Xuân</v>
          </cell>
          <cell r="H82" t="str">
            <v>Vinh</v>
          </cell>
          <cell r="I82" t="str">
            <v>Nam</v>
          </cell>
          <cell r="J82">
            <v>14</v>
          </cell>
          <cell r="K82" t="str">
            <v>/ 02 /</v>
          </cell>
          <cell r="L82">
            <v>1992</v>
          </cell>
          <cell r="M82" t="str">
            <v>Hà Tĩnh</v>
          </cell>
          <cell r="N82" t="str">
            <v>Kinh</v>
          </cell>
          <cell r="O82">
            <v>33648</v>
          </cell>
          <cell r="P82" t="str">
            <v>Nam Tiến, Kỳ Tiến, Kỳ Anh, Hà Tĩnh</v>
          </cell>
          <cell r="Q82" t="str">
            <v>Hà Tĩnh</v>
          </cell>
          <cell r="R82">
            <v>1</v>
          </cell>
          <cell r="AA82" t="str">
            <v>Không</v>
          </cell>
          <cell r="AB82" t="str">
            <v>01685744930</v>
          </cell>
          <cell r="AC82">
            <v>0</v>
          </cell>
        </row>
        <row r="83">
          <cell r="E83" t="str">
            <v>10Y3011561</v>
          </cell>
          <cell r="F83" t="str">
            <v>Chính quy</v>
          </cell>
          <cell r="G83" t="str">
            <v>Trần Hoàng</v>
          </cell>
          <cell r="H83" t="str">
            <v>Xuân</v>
          </cell>
          <cell r="I83" t="str">
            <v>Nam</v>
          </cell>
          <cell r="J83">
            <v>20</v>
          </cell>
          <cell r="K83" t="str">
            <v>/ 03 /</v>
          </cell>
          <cell r="L83">
            <v>1992</v>
          </cell>
          <cell r="M83" t="str">
            <v>Quảng Nam</v>
          </cell>
          <cell r="N83" t="str">
            <v>Kinh</v>
          </cell>
          <cell r="O83">
            <v>33683</v>
          </cell>
          <cell r="P83" t="str">
            <v>Thôn 1, TT Đông Phú, Quế Sơn, Quảng Nam</v>
          </cell>
          <cell r="Q83" t="str">
            <v>Quảng Nam</v>
          </cell>
          <cell r="R83" t="str">
            <v>2NT</v>
          </cell>
          <cell r="AA83" t="str">
            <v>Không</v>
          </cell>
          <cell r="AB83" t="str">
            <v>01283148032</v>
          </cell>
          <cell r="AC83">
            <v>0</v>
          </cell>
        </row>
        <row r="84">
          <cell r="E84" t="str">
            <v>10Y3011568</v>
          </cell>
          <cell r="F84" t="str">
            <v>Chính quy</v>
          </cell>
          <cell r="G84" t="str">
            <v>Trương Thị Như</v>
          </cell>
          <cell r="H84" t="str">
            <v>ý</v>
          </cell>
          <cell r="I84" t="str">
            <v>Nữ</v>
          </cell>
          <cell r="J84">
            <v>12</v>
          </cell>
          <cell r="K84" t="str">
            <v>/ 10 /</v>
          </cell>
          <cell r="L84">
            <v>1992</v>
          </cell>
          <cell r="M84" t="str">
            <v>Quảng Ngãi</v>
          </cell>
          <cell r="N84" t="str">
            <v>Kinh</v>
          </cell>
          <cell r="O84">
            <v>33889</v>
          </cell>
          <cell r="P84" t="str">
            <v>Đội 7, Long Mỹ, Bình Long, Bình Sơn, Quảng Ngãi</v>
          </cell>
          <cell r="Q84" t="str">
            <v>Quảng Ngãi</v>
          </cell>
          <cell r="R84" t="str">
            <v>2NT</v>
          </cell>
          <cell r="AA84" t="str">
            <v>Không</v>
          </cell>
          <cell r="AB84" t="str">
            <v>01668908054</v>
          </cell>
          <cell r="AC84" t="str">
            <v>nhuy_nhuy80@yahoo.com</v>
          </cell>
        </row>
        <row r="85">
          <cell r="E85" t="str">
            <v>10Y3011565</v>
          </cell>
          <cell r="F85" t="str">
            <v>Chính quy</v>
          </cell>
          <cell r="G85" t="str">
            <v>Phan Thị Ngọc</v>
          </cell>
          <cell r="H85" t="str">
            <v>Yến</v>
          </cell>
          <cell r="I85" t="str">
            <v>Nữ</v>
          </cell>
          <cell r="J85" t="str">
            <v>01</v>
          </cell>
          <cell r="K85" t="str">
            <v>/ 07 /</v>
          </cell>
          <cell r="L85">
            <v>1992</v>
          </cell>
          <cell r="M85" t="str">
            <v>Đà Nẵng</v>
          </cell>
          <cell r="N85" t="str">
            <v>Kinh</v>
          </cell>
          <cell r="O85">
            <v>33786</v>
          </cell>
          <cell r="P85" t="str">
            <v>Tổ 250, Hoà Minh, Liên Chiểu, Tp Đà Nẵng</v>
          </cell>
          <cell r="Q85" t="str">
            <v>Tp.Đà Nẵng</v>
          </cell>
          <cell r="R85">
            <v>3</v>
          </cell>
          <cell r="AA85" t="str">
            <v>Không</v>
          </cell>
          <cell r="AB85" t="str">
            <v>01282727811</v>
          </cell>
          <cell r="AC85" t="str">
            <v>phanthingocyen92@mail.com</v>
          </cell>
        </row>
        <row r="86">
          <cell r="E86" t="str">
            <v>10Y3011011</v>
          </cell>
          <cell r="F86" t="str">
            <v>Chính quy</v>
          </cell>
          <cell r="G86" t="str">
            <v>Nguyễn Văn</v>
          </cell>
          <cell r="H86" t="str">
            <v>Ban</v>
          </cell>
          <cell r="I86" t="str">
            <v>Nam</v>
          </cell>
          <cell r="J86">
            <v>17</v>
          </cell>
          <cell r="K86" t="str">
            <v>/ 03 /</v>
          </cell>
          <cell r="L86">
            <v>1992</v>
          </cell>
          <cell r="M86" t="str">
            <v>Nghệ An</v>
          </cell>
          <cell r="N86" t="str">
            <v>Kinh</v>
          </cell>
          <cell r="O86">
            <v>33680</v>
          </cell>
          <cell r="P86" t="str">
            <v>Xóm 3, Thanh Đức, Thanh Chương, Nghệ An</v>
          </cell>
          <cell r="Q86" t="str">
            <v>Nghệ An</v>
          </cell>
          <cell r="R86" t="str">
            <v>2NT</v>
          </cell>
          <cell r="AA86" t="str">
            <v>Không</v>
          </cell>
          <cell r="AB86" t="str">
            <v>0976151345</v>
          </cell>
          <cell r="AC86" t="str">
            <v>vanban1703@gmail.com</v>
          </cell>
        </row>
        <row r="87">
          <cell r="E87" t="str">
            <v>10Y3011029</v>
          </cell>
          <cell r="F87" t="str">
            <v>Chính quy</v>
          </cell>
          <cell r="G87" t="str">
            <v>Phan Thị Kim</v>
          </cell>
          <cell r="H87" t="str">
            <v>Chi</v>
          </cell>
          <cell r="I87" t="str">
            <v>Nữ</v>
          </cell>
          <cell r="J87">
            <v>14</v>
          </cell>
          <cell r="K87" t="str">
            <v>/ 01 /</v>
          </cell>
          <cell r="L87">
            <v>1992</v>
          </cell>
          <cell r="M87" t="str">
            <v>Thừa Thiên Huế</v>
          </cell>
          <cell r="N87" t="str">
            <v>Kinh</v>
          </cell>
          <cell r="O87">
            <v>33617</v>
          </cell>
          <cell r="P87" t="str">
            <v>Ba Lang, Phú Xuân, Phú Vang, Thừa Thiên Huế</v>
          </cell>
          <cell r="Q87" t="str">
            <v>Thừa Thiên Huế</v>
          </cell>
          <cell r="R87">
            <v>1</v>
          </cell>
          <cell r="AA87" t="str">
            <v>Không</v>
          </cell>
          <cell r="AB87" t="str">
            <v>01202758792</v>
          </cell>
          <cell r="AC87" t="str">
            <v>kimchi11492@yahoo.com</v>
          </cell>
        </row>
        <row r="88">
          <cell r="E88" t="str">
            <v>10Y3011031</v>
          </cell>
          <cell r="F88" t="str">
            <v>Chính quy</v>
          </cell>
          <cell r="G88" t="str">
            <v>Lê Văn</v>
          </cell>
          <cell r="H88" t="str">
            <v>Chương</v>
          </cell>
          <cell r="I88" t="str">
            <v>Nam</v>
          </cell>
          <cell r="J88">
            <v>16</v>
          </cell>
          <cell r="K88" t="str">
            <v>/ 03 /</v>
          </cell>
          <cell r="L88">
            <v>1992</v>
          </cell>
          <cell r="M88" t="str">
            <v>Quảng Trị</v>
          </cell>
          <cell r="N88" t="str">
            <v>Kinh</v>
          </cell>
          <cell r="O88">
            <v>33679</v>
          </cell>
          <cell r="P88" t="str">
            <v>Hà Lộc, Hải Sơn, Hải Lăng, Quảng Trị</v>
          </cell>
          <cell r="Q88" t="str">
            <v>Quảng Trị</v>
          </cell>
          <cell r="R88" t="str">
            <v>2NT</v>
          </cell>
          <cell r="AA88" t="str">
            <v>Không</v>
          </cell>
          <cell r="AB88" t="str">
            <v>01653365834</v>
          </cell>
          <cell r="AC88" t="str">
            <v>chuonglevan163@gmail.com</v>
          </cell>
        </row>
        <row r="89">
          <cell r="E89" t="str">
            <v>10Y3011032</v>
          </cell>
          <cell r="F89" t="str">
            <v>Chính quy</v>
          </cell>
          <cell r="G89" t="str">
            <v>Phạm Định</v>
          </cell>
          <cell r="H89" t="str">
            <v>Chương</v>
          </cell>
          <cell r="I89" t="str">
            <v>Nam</v>
          </cell>
          <cell r="J89">
            <v>12</v>
          </cell>
          <cell r="K89" t="str">
            <v>/ 06 /</v>
          </cell>
          <cell r="L89">
            <v>1992</v>
          </cell>
          <cell r="M89" t="str">
            <v>Bình Định</v>
          </cell>
          <cell r="N89" t="str">
            <v>Kinh</v>
          </cell>
          <cell r="O89">
            <v>33767</v>
          </cell>
          <cell r="P89" t="str">
            <v>Thôn 2, Lộc Phú, Bảo Lâm, Lâm Đồng</v>
          </cell>
          <cell r="Q89" t="str">
            <v>Lâm Đồng</v>
          </cell>
          <cell r="R89">
            <v>1</v>
          </cell>
          <cell r="AA89" t="str">
            <v>Không</v>
          </cell>
          <cell r="AB89" t="str">
            <v>01695632633</v>
          </cell>
          <cell r="AC89" t="str">
            <v>dinhchuong.pdc@gmail.com</v>
          </cell>
        </row>
        <row r="90">
          <cell r="E90" t="str">
            <v>10Y3011075</v>
          </cell>
          <cell r="F90" t="str">
            <v>Chính quy</v>
          </cell>
          <cell r="G90" t="str">
            <v>Trần Văn</v>
          </cell>
          <cell r="H90" t="str">
            <v>Đạo</v>
          </cell>
          <cell r="I90" t="str">
            <v>Nam</v>
          </cell>
          <cell r="J90">
            <v>10</v>
          </cell>
          <cell r="K90" t="str">
            <v>/ 03 /</v>
          </cell>
          <cell r="L90">
            <v>1992</v>
          </cell>
          <cell r="M90" t="str">
            <v>Nghệ An</v>
          </cell>
          <cell r="N90" t="str">
            <v>Kinh</v>
          </cell>
          <cell r="O90">
            <v>33673</v>
          </cell>
          <cell r="P90" t="str">
            <v>Xóm 4, Lăng Thành, Yên Thành, Nghệ An</v>
          </cell>
          <cell r="Q90" t="str">
            <v>Nghệ An</v>
          </cell>
          <cell r="R90">
            <v>1</v>
          </cell>
          <cell r="AA90" t="str">
            <v>Không</v>
          </cell>
          <cell r="AB90" t="str">
            <v>01674108872</v>
          </cell>
          <cell r="AC90" t="str">
            <v>tranvandao19@gmail.com</v>
          </cell>
        </row>
        <row r="91">
          <cell r="E91" t="str">
            <v>10Y3015007</v>
          </cell>
          <cell r="F91" t="str">
            <v>Hợp đồng</v>
          </cell>
          <cell r="G91" t="str">
            <v>Trần Tiến</v>
          </cell>
          <cell r="H91" t="str">
            <v>Đạt</v>
          </cell>
          <cell r="I91" t="str">
            <v>Nam</v>
          </cell>
          <cell r="J91">
            <v>25</v>
          </cell>
          <cell r="K91" t="str">
            <v>/ 12 /</v>
          </cell>
          <cell r="L91">
            <v>1992</v>
          </cell>
          <cell r="M91" t="str">
            <v>Thừa Thiên Huế</v>
          </cell>
          <cell r="N91" t="str">
            <v>Kinh</v>
          </cell>
          <cell r="O91">
            <v>33963</v>
          </cell>
          <cell r="P91" t="str">
            <v>Thôn Mậu Tài, xã Phú Mậu, huyện Phú Vang, Thừa Thiên Huế</v>
          </cell>
          <cell r="Q91" t="str">
            <v>Thừa Thiên Huế</v>
          </cell>
          <cell r="R91">
            <v>2</v>
          </cell>
          <cell r="AA91" t="str">
            <v>Không</v>
          </cell>
          <cell r="AB91" t="str">
            <v>01216688885</v>
          </cell>
          <cell r="AC91" t="str">
            <v>luxnus_mrd_9255@yahoo.com</v>
          </cell>
        </row>
        <row r="92">
          <cell r="E92" t="str">
            <v>10Y3011044</v>
          </cell>
          <cell r="F92" t="str">
            <v>Chính quy</v>
          </cell>
          <cell r="G92" t="str">
            <v>Mai Thị</v>
          </cell>
          <cell r="H92" t="str">
            <v>Dịu</v>
          </cell>
          <cell r="I92" t="str">
            <v>Nữ</v>
          </cell>
          <cell r="J92">
            <v>20</v>
          </cell>
          <cell r="K92" t="str">
            <v>/ 10 /</v>
          </cell>
          <cell r="L92">
            <v>1992</v>
          </cell>
          <cell r="M92" t="str">
            <v>Thanh Hoá</v>
          </cell>
          <cell r="N92" t="str">
            <v>Kinh</v>
          </cell>
          <cell r="O92">
            <v>33897</v>
          </cell>
          <cell r="P92" t="str">
            <v>Xóm 2, Triệu Thành, Triệu Sơn, Thanh Hoá</v>
          </cell>
          <cell r="Q92" t="str">
            <v>Thanh Hoá</v>
          </cell>
          <cell r="R92" t="str">
            <v>2NT</v>
          </cell>
          <cell r="AA92" t="str">
            <v>Không</v>
          </cell>
          <cell r="AB92" t="str">
            <v>039733</v>
          </cell>
          <cell r="AC92" t="str">
            <v>maithidiu92@gmail.com</v>
          </cell>
        </row>
        <row r="93">
          <cell r="E93" t="str">
            <v>10Y3011045</v>
          </cell>
          <cell r="F93" t="str">
            <v>Chính quy</v>
          </cell>
          <cell r="G93" t="str">
            <v>Đậu Sỹ</v>
          </cell>
          <cell r="H93" t="str">
            <v>Duẫn</v>
          </cell>
          <cell r="I93" t="str">
            <v>Nam</v>
          </cell>
          <cell r="J93" t="str">
            <v>02</v>
          </cell>
          <cell r="K93" t="str">
            <v>/ 03 /</v>
          </cell>
          <cell r="L93">
            <v>1992</v>
          </cell>
          <cell r="M93" t="str">
            <v>Hà Tĩnh</v>
          </cell>
          <cell r="N93" t="str">
            <v>Kinh</v>
          </cell>
          <cell r="O93">
            <v>33665</v>
          </cell>
          <cell r="P93" t="str">
            <v>Trung Hoa, Sơn Phúc, Hương Sơn, Hà Tĩnh</v>
          </cell>
          <cell r="Q93" t="str">
            <v>Hà Tĩnh</v>
          </cell>
          <cell r="R93">
            <v>1</v>
          </cell>
          <cell r="AA93" t="str">
            <v>Không</v>
          </cell>
          <cell r="AB93" t="str">
            <v>01638701396</v>
          </cell>
          <cell r="AC93" t="str">
            <v>dausyduan@gmail.com</v>
          </cell>
        </row>
        <row r="94">
          <cell r="E94" t="str">
            <v>10Y3011046</v>
          </cell>
          <cell r="F94" t="str">
            <v>Chính quy</v>
          </cell>
          <cell r="G94" t="str">
            <v>Nguyễn Duy</v>
          </cell>
          <cell r="H94" t="str">
            <v>Duẫn</v>
          </cell>
          <cell r="I94" t="str">
            <v>Nam</v>
          </cell>
          <cell r="J94">
            <v>10</v>
          </cell>
          <cell r="K94" t="str">
            <v>/ 01 /</v>
          </cell>
          <cell r="L94">
            <v>1992</v>
          </cell>
          <cell r="M94" t="str">
            <v>Thừa Thiên Huế</v>
          </cell>
          <cell r="N94" t="str">
            <v>Kinh</v>
          </cell>
          <cell r="O94">
            <v>33613</v>
          </cell>
          <cell r="P94" t="str">
            <v>Ưu Điềm, Phong Hoà, Phong Điền, Thừa Thiên Huế</v>
          </cell>
          <cell r="Q94" t="str">
            <v>Thừa Thiên Huế</v>
          </cell>
          <cell r="R94">
            <v>2</v>
          </cell>
          <cell r="AA94" t="str">
            <v>Không</v>
          </cell>
          <cell r="AB94" t="str">
            <v>01648537754</v>
          </cell>
          <cell r="AC94" t="str">
            <v>nguyenduyduan.gp@gmail.com</v>
          </cell>
        </row>
        <row r="95">
          <cell r="E95" t="str">
            <v>10Y3011091</v>
          </cell>
          <cell r="F95" t="str">
            <v>Chính quy</v>
          </cell>
          <cell r="G95" t="str">
            <v>Lâm Hồng</v>
          </cell>
          <cell r="H95" t="str">
            <v>Đức</v>
          </cell>
          <cell r="I95" t="str">
            <v>Nam</v>
          </cell>
          <cell r="J95">
            <v>10</v>
          </cell>
          <cell r="K95" t="str">
            <v>/ 07 /</v>
          </cell>
          <cell r="L95">
            <v>1992</v>
          </cell>
          <cell r="M95" t="str">
            <v>Khánh Hoà</v>
          </cell>
          <cell r="N95" t="str">
            <v>Kinh</v>
          </cell>
          <cell r="O95">
            <v>33795</v>
          </cell>
          <cell r="P95" t="str">
            <v>Mỹ Chánh, Ninh Giang, Ninh Hoà, Khánh Hoà</v>
          </cell>
          <cell r="Q95" t="str">
            <v>Khánh Hoà</v>
          </cell>
          <cell r="R95" t="str">
            <v>2NT</v>
          </cell>
          <cell r="AA95" t="str">
            <v>Không</v>
          </cell>
          <cell r="AB95" t="str">
            <v>0934952915</v>
          </cell>
          <cell r="AC95" t="str">
            <v>lamhongduc107@gmail.com</v>
          </cell>
        </row>
        <row r="96">
          <cell r="E96" t="str">
            <v>10Y3011048</v>
          </cell>
          <cell r="F96" t="str">
            <v>Chính quy</v>
          </cell>
          <cell r="G96" t="str">
            <v>Ngô Phương</v>
          </cell>
          <cell r="H96" t="str">
            <v>Dung</v>
          </cell>
          <cell r="I96" t="str">
            <v>Nữ</v>
          </cell>
          <cell r="J96" t="str">
            <v>01</v>
          </cell>
          <cell r="K96" t="str">
            <v>/ 05 /</v>
          </cell>
          <cell r="L96">
            <v>1992</v>
          </cell>
          <cell r="M96" t="str">
            <v>Quảng Ngãi</v>
          </cell>
          <cell r="N96" t="str">
            <v>Kinh</v>
          </cell>
          <cell r="O96">
            <v>33725</v>
          </cell>
          <cell r="P96" t="str">
            <v>Tổ 15 Trần Hưng Đạo, Tp Quảng Ngãi</v>
          </cell>
          <cell r="Q96" t="str">
            <v>Quảng Ngãi</v>
          </cell>
          <cell r="R96">
            <v>2</v>
          </cell>
          <cell r="AA96" t="str">
            <v>Không</v>
          </cell>
          <cell r="AB96" t="str">
            <v>01676698218</v>
          </cell>
          <cell r="AC96" t="str">
            <v>phuongdunglovekkapliner@gmail.com</v>
          </cell>
        </row>
        <row r="97">
          <cell r="E97" t="str">
            <v>10Y3011064</v>
          </cell>
          <cell r="F97" t="str">
            <v>Chính quy</v>
          </cell>
          <cell r="G97" t="str">
            <v>Thái Bình</v>
          </cell>
          <cell r="H97" t="str">
            <v>Dương</v>
          </cell>
          <cell r="I97" t="str">
            <v>Nam</v>
          </cell>
          <cell r="J97" t="str">
            <v>06</v>
          </cell>
          <cell r="K97" t="str">
            <v>/ 11 /</v>
          </cell>
          <cell r="L97">
            <v>1992</v>
          </cell>
          <cell r="M97" t="str">
            <v>Đà Nẵng</v>
          </cell>
          <cell r="N97" t="str">
            <v>Kinh</v>
          </cell>
          <cell r="O97">
            <v>33914</v>
          </cell>
          <cell r="P97" t="str">
            <v>Tổ 25, Xuân Hà, Thanh Khê, Đà Nẵng</v>
          </cell>
          <cell r="Q97" t="str">
            <v>Tp.Đà Nẵng</v>
          </cell>
          <cell r="R97">
            <v>3</v>
          </cell>
          <cell r="AA97" t="str">
            <v>Phật giáo</v>
          </cell>
          <cell r="AB97" t="str">
            <v>01219333373</v>
          </cell>
          <cell r="AC97" t="str">
            <v>kosodanhnhau@yahoo.com</v>
          </cell>
        </row>
        <row r="98">
          <cell r="E98" t="str">
            <v>10Y3011053</v>
          </cell>
          <cell r="F98" t="str">
            <v>Chính quy</v>
          </cell>
          <cell r="G98" t="str">
            <v>Bùi Văn</v>
          </cell>
          <cell r="H98" t="str">
            <v>Duy</v>
          </cell>
          <cell r="I98" t="str">
            <v>Nam</v>
          </cell>
          <cell r="J98">
            <v>16</v>
          </cell>
          <cell r="K98" t="str">
            <v>/ 04 /</v>
          </cell>
          <cell r="L98">
            <v>1992</v>
          </cell>
          <cell r="M98" t="str">
            <v>Quảng Ngãi</v>
          </cell>
          <cell r="N98" t="str">
            <v>Kinh</v>
          </cell>
          <cell r="O98">
            <v>33710</v>
          </cell>
          <cell r="P98" t="str">
            <v>Chí Hoà, Bình Trung, Bình Sơn, Quảng Ngãi</v>
          </cell>
          <cell r="Q98" t="str">
            <v>Quảng Ngãi</v>
          </cell>
          <cell r="R98" t="str">
            <v>2NT</v>
          </cell>
          <cell r="AA98" t="str">
            <v>Không</v>
          </cell>
          <cell r="AB98" t="str">
            <v>01686333100</v>
          </cell>
          <cell r="AC98" t="str">
            <v>kelangthangtimbanchongianho_1604@yahoo.com.vn</v>
          </cell>
        </row>
        <row r="99">
          <cell r="E99" t="str">
            <v>10Y3011113</v>
          </cell>
          <cell r="F99" t="str">
            <v>Chính quy</v>
          </cell>
          <cell r="G99" t="str">
            <v>Trần Thị Thu</v>
          </cell>
          <cell r="H99" t="str">
            <v>Hằng</v>
          </cell>
          <cell r="I99" t="str">
            <v>Nữ</v>
          </cell>
          <cell r="J99">
            <v>18</v>
          </cell>
          <cell r="K99" t="str">
            <v>/ 07 /</v>
          </cell>
          <cell r="L99">
            <v>1992</v>
          </cell>
          <cell r="M99" t="str">
            <v>Đà Nẵng</v>
          </cell>
          <cell r="N99" t="str">
            <v>Kinh</v>
          </cell>
          <cell r="O99">
            <v>33803</v>
          </cell>
          <cell r="P99" t="str">
            <v>8 Ngô Thì Nhậm, Liên Chiểu, Tp Đà Nẵng</v>
          </cell>
          <cell r="Q99" t="str">
            <v>Tp.Đà Nẵng</v>
          </cell>
          <cell r="R99">
            <v>3</v>
          </cell>
          <cell r="AA99" t="str">
            <v>Không</v>
          </cell>
          <cell r="AB99" t="str">
            <v>01212903488</v>
          </cell>
          <cell r="AC99" t="str">
            <v>tranthuhang187@yahoo.com.vn</v>
          </cell>
        </row>
        <row r="100">
          <cell r="E100" t="str">
            <v>10Y3015012</v>
          </cell>
          <cell r="F100" t="str">
            <v>Hợp đồng</v>
          </cell>
          <cell r="G100" t="str">
            <v>Phạm Thị Thu</v>
          </cell>
          <cell r="H100" t="str">
            <v>Hằng</v>
          </cell>
          <cell r="I100" t="str">
            <v>Nữ</v>
          </cell>
          <cell r="J100">
            <v>22</v>
          </cell>
          <cell r="K100" t="str">
            <v>/ 08 /</v>
          </cell>
          <cell r="L100">
            <v>1992</v>
          </cell>
          <cell r="M100" t="str">
            <v>Quảng Bình</v>
          </cell>
          <cell r="N100" t="str">
            <v>Kinh</v>
          </cell>
          <cell r="O100">
            <v>33838</v>
          </cell>
          <cell r="P100" t="str">
            <v>Thôn Tây Trúc, xã Tiến Hóa, huyện Tuyên Hóa, Quảng Bình</v>
          </cell>
          <cell r="Q100" t="str">
            <v>Quảng Bình</v>
          </cell>
          <cell r="R100">
            <v>1</v>
          </cell>
          <cell r="AA100" t="str">
            <v>Không</v>
          </cell>
          <cell r="AB100" t="str">
            <v>01668943771</v>
          </cell>
          <cell r="AC100" t="str">
            <v>phamhang2208@gmail.com</v>
          </cell>
        </row>
        <row r="101">
          <cell r="E101" t="str">
            <v>10Y3011104</v>
          </cell>
          <cell r="F101" t="str">
            <v>Chính quy</v>
          </cell>
          <cell r="G101" t="str">
            <v>Đoàn Thị Thiện</v>
          </cell>
          <cell r="H101" t="str">
            <v>Hảo</v>
          </cell>
          <cell r="I101" t="str">
            <v>Nữ</v>
          </cell>
          <cell r="J101">
            <v>18</v>
          </cell>
          <cell r="K101" t="str">
            <v>/ 09 /</v>
          </cell>
          <cell r="L101">
            <v>1992</v>
          </cell>
          <cell r="M101" t="str">
            <v>Thừa Thiên Huế</v>
          </cell>
          <cell r="N101" t="str">
            <v>Kinh</v>
          </cell>
          <cell r="O101">
            <v>33865</v>
          </cell>
          <cell r="P101" t="str">
            <v>Dương Nỗ, Phú Dương, Phú Vang, Thừa Thiên Huế</v>
          </cell>
          <cell r="Q101" t="str">
            <v>Thừa Thiên Huế</v>
          </cell>
          <cell r="R101">
            <v>2</v>
          </cell>
          <cell r="AA101" t="str">
            <v>Không</v>
          </cell>
          <cell r="AB101" t="str">
            <v>01657233673</v>
          </cell>
          <cell r="AC101" t="str">
            <v>epiosdaimon@gmail.com</v>
          </cell>
        </row>
        <row r="102">
          <cell r="E102" t="str">
            <v>10Y3011117</v>
          </cell>
          <cell r="F102" t="str">
            <v>Chính quy</v>
          </cell>
          <cell r="G102" t="str">
            <v>Lê Mỹ</v>
          </cell>
          <cell r="H102" t="str">
            <v>Hiền</v>
          </cell>
          <cell r="I102" t="str">
            <v>Nữ</v>
          </cell>
          <cell r="J102" t="str">
            <v>01</v>
          </cell>
          <cell r="K102" t="str">
            <v>/ 09 /</v>
          </cell>
          <cell r="L102">
            <v>1992</v>
          </cell>
          <cell r="M102" t="str">
            <v>Quảng Nam</v>
          </cell>
          <cell r="N102" t="str">
            <v>Kinh</v>
          </cell>
          <cell r="O102">
            <v>33848</v>
          </cell>
          <cell r="P102" t="str">
            <v>Aí Mỹ, Aí Nghĩa, Đại Lộc, Quảng Nam</v>
          </cell>
          <cell r="Q102" t="str">
            <v>Quảng Nam</v>
          </cell>
          <cell r="R102" t="str">
            <v>2NT</v>
          </cell>
          <cell r="AA102" t="str">
            <v>Không</v>
          </cell>
          <cell r="AB102" t="str">
            <v>01687753450</v>
          </cell>
          <cell r="AC102" t="str">
            <v>mthikn_193@yahoo.com</v>
          </cell>
        </row>
        <row r="103">
          <cell r="E103" t="str">
            <v>10Y3015066</v>
          </cell>
          <cell r="F103" t="str">
            <v>Hợp đồng</v>
          </cell>
          <cell r="G103" t="str">
            <v>Nguyễn Thị ái</v>
          </cell>
          <cell r="H103" t="str">
            <v>Hiền</v>
          </cell>
          <cell r="I103" t="str">
            <v>Nữ</v>
          </cell>
          <cell r="J103">
            <v>10</v>
          </cell>
          <cell r="K103" t="str">
            <v>/ 12 /</v>
          </cell>
          <cell r="L103">
            <v>1992</v>
          </cell>
          <cell r="M103" t="str">
            <v>Quảng Ngãi</v>
          </cell>
          <cell r="N103" t="str">
            <v>Kinh</v>
          </cell>
          <cell r="O103">
            <v>33948</v>
          </cell>
          <cell r="P103" t="str">
            <v>Liên tổ III, TT Sông Vệ, huyện Tư Nghĩa, Quảng Ngãi</v>
          </cell>
          <cell r="Q103" t="str">
            <v>Quảng Ngãi</v>
          </cell>
          <cell r="R103">
            <v>2</v>
          </cell>
          <cell r="AA103" t="str">
            <v>Không</v>
          </cell>
          <cell r="AB103" t="str">
            <v>01632634515</v>
          </cell>
          <cell r="AC103" t="str">
            <v>cobehoaanhdao_cobehoaanhdao15@yahoo.com</v>
          </cell>
        </row>
        <row r="104">
          <cell r="E104" t="str">
            <v>10Y3011120</v>
          </cell>
          <cell r="F104" t="str">
            <v>Chính quy</v>
          </cell>
          <cell r="G104" t="str">
            <v>Hồ Thị Hồng</v>
          </cell>
          <cell r="H104" t="str">
            <v>Hiếu</v>
          </cell>
          <cell r="I104" t="str">
            <v>Nữ</v>
          </cell>
          <cell r="J104">
            <v>28</v>
          </cell>
          <cell r="K104" t="str">
            <v>/ 12 /</v>
          </cell>
          <cell r="L104">
            <v>1992</v>
          </cell>
          <cell r="M104" t="str">
            <v>Thừa Thiên Huế</v>
          </cell>
          <cell r="N104" t="str">
            <v>Kinh</v>
          </cell>
          <cell r="O104">
            <v>33966</v>
          </cell>
          <cell r="P104" t="str">
            <v>Phổ Lại, Quảng Vinh, Quảng Điền, Thừa Thiên Huế</v>
          </cell>
          <cell r="Q104" t="str">
            <v>Thừa Thiên Huế</v>
          </cell>
          <cell r="R104" t="str">
            <v>2NT</v>
          </cell>
          <cell r="AA104" t="str">
            <v>Không</v>
          </cell>
          <cell r="AB104" t="str">
            <v>01692828316</v>
          </cell>
          <cell r="AC104" t="str">
            <v>lovelydolphin.ni@gmail.com</v>
          </cell>
        </row>
        <row r="105">
          <cell r="E105" t="str">
            <v>10Y3011167</v>
          </cell>
          <cell r="F105" t="str">
            <v>Chính quy</v>
          </cell>
          <cell r="G105" t="str">
            <v>Lê Thị</v>
          </cell>
          <cell r="H105" t="str">
            <v>Hưng</v>
          </cell>
          <cell r="I105" t="str">
            <v>Nữ</v>
          </cell>
          <cell r="J105">
            <v>13</v>
          </cell>
          <cell r="K105" t="str">
            <v>/ 01 /</v>
          </cell>
          <cell r="L105">
            <v>1992</v>
          </cell>
          <cell r="M105" t="str">
            <v>Quảng Ngãi</v>
          </cell>
          <cell r="N105" t="str">
            <v>Kinh</v>
          </cell>
          <cell r="O105">
            <v>33616</v>
          </cell>
          <cell r="P105" t="str">
            <v>Tổ dân phố 3, TT Đức Phổ, Quảng Ngãi</v>
          </cell>
          <cell r="Q105" t="str">
            <v>Quảng Ngãi</v>
          </cell>
          <cell r="R105" t="str">
            <v>2NT</v>
          </cell>
          <cell r="AA105" t="str">
            <v>Không</v>
          </cell>
          <cell r="AB105" t="str">
            <v>01668871604</v>
          </cell>
          <cell r="AC105" t="str">
            <v>candy121311@gmail.com</v>
          </cell>
        </row>
        <row r="106">
          <cell r="E106" t="str">
            <v>10Y3011172</v>
          </cell>
          <cell r="F106" t="str">
            <v>Chính quy</v>
          </cell>
          <cell r="G106" t="str">
            <v>Trần Ngọc</v>
          </cell>
          <cell r="H106" t="str">
            <v>Hưng</v>
          </cell>
          <cell r="I106" t="str">
            <v>Nam</v>
          </cell>
          <cell r="J106">
            <v>13</v>
          </cell>
          <cell r="K106" t="str">
            <v>/ 05 /</v>
          </cell>
          <cell r="L106">
            <v>1992</v>
          </cell>
          <cell r="M106" t="str">
            <v>Đăk Lăk</v>
          </cell>
          <cell r="N106" t="str">
            <v>Kinh</v>
          </cell>
          <cell r="O106">
            <v>33737</v>
          </cell>
          <cell r="P106" t="str">
            <v>Thôn Bụt Việt, xã Hướng Phùng, huyện Hướng Hóa, Quảng Trị</v>
          </cell>
          <cell r="Q106" t="str">
            <v>Quảng Trị</v>
          </cell>
          <cell r="R106">
            <v>2</v>
          </cell>
          <cell r="AA106" t="str">
            <v>Không</v>
          </cell>
          <cell r="AB106" t="str">
            <v>01668992515</v>
          </cell>
          <cell r="AC106" t="str">
            <v>nhomoitenem@gmail.com</v>
          </cell>
        </row>
        <row r="107">
          <cell r="E107" t="str">
            <v>10Y3011152</v>
          </cell>
          <cell r="F107" t="str">
            <v>Chính quy</v>
          </cell>
          <cell r="G107" t="str">
            <v>Nguyễn</v>
          </cell>
          <cell r="H107" t="str">
            <v>Huy</v>
          </cell>
          <cell r="I107" t="str">
            <v>Nam</v>
          </cell>
          <cell r="J107" t="str">
            <v>02</v>
          </cell>
          <cell r="K107" t="str">
            <v>/ 02 /</v>
          </cell>
          <cell r="L107">
            <v>1992</v>
          </cell>
          <cell r="M107" t="str">
            <v>Thừa Thiên Huế</v>
          </cell>
          <cell r="N107" t="str">
            <v>Kinh</v>
          </cell>
          <cell r="O107">
            <v>33636</v>
          </cell>
          <cell r="P107" t="str">
            <v>12/12 Lương Văn Can, Tp Huế</v>
          </cell>
          <cell r="Q107" t="str">
            <v>Thừa Thiên Huế</v>
          </cell>
          <cell r="R107">
            <v>2</v>
          </cell>
          <cell r="AA107" t="str">
            <v>Phật giáo</v>
          </cell>
          <cell r="AB107" t="str">
            <v>01635240055</v>
          </cell>
          <cell r="AC107" t="str">
            <v>nguyenhuy020292@yahoo.com.vn</v>
          </cell>
        </row>
        <row r="108">
          <cell r="E108" t="str">
            <v>10Y3015016</v>
          </cell>
          <cell r="F108" t="str">
            <v>Hợp đồng</v>
          </cell>
          <cell r="G108" t="str">
            <v>Dương Thị Ngọc</v>
          </cell>
          <cell r="H108" t="str">
            <v>Huyền</v>
          </cell>
          <cell r="I108" t="str">
            <v>Nữ</v>
          </cell>
          <cell r="J108">
            <v>20</v>
          </cell>
          <cell r="K108" t="str">
            <v>/ 01 /</v>
          </cell>
          <cell r="L108">
            <v>1992</v>
          </cell>
          <cell r="M108" t="str">
            <v>Thừa Thiên Huế</v>
          </cell>
          <cell r="N108" t="str">
            <v>Kinh</v>
          </cell>
          <cell r="O108">
            <v>33623</v>
          </cell>
          <cell r="P108" t="str">
            <v xml:space="preserve">Thôn Hiền Lương, xã Phong Hiền, huyện Phong Điền, Thừa Thiên Huế </v>
          </cell>
          <cell r="Q108" t="str">
            <v>Thừa Thiên Huế</v>
          </cell>
          <cell r="R108">
            <v>2</v>
          </cell>
          <cell r="AA108" t="str">
            <v>Không</v>
          </cell>
          <cell r="AB108" t="str">
            <v>01643692651</v>
          </cell>
          <cell r="AC108" t="str">
            <v>hbsl.yb.dhyd@gmail.com</v>
          </cell>
        </row>
        <row r="109">
          <cell r="E109" t="str">
            <v>10Y3011269</v>
          </cell>
          <cell r="F109" t="str">
            <v>Chính quy</v>
          </cell>
          <cell r="G109" t="str">
            <v>Đàm Trung</v>
          </cell>
          <cell r="H109" t="str">
            <v>Nghĩa</v>
          </cell>
          <cell r="I109" t="str">
            <v>Nam</v>
          </cell>
          <cell r="J109">
            <v>30</v>
          </cell>
          <cell r="K109" t="str">
            <v>/ 07 /</v>
          </cell>
          <cell r="L109">
            <v>1992</v>
          </cell>
          <cell r="M109" t="str">
            <v>Thừa Thiên Huế</v>
          </cell>
          <cell r="N109" t="str">
            <v>Kinh</v>
          </cell>
          <cell r="O109">
            <v>33815</v>
          </cell>
          <cell r="P109" t="str">
            <v>24 Đống Đa, phường Vĩnh Ninh, Tp Huế</v>
          </cell>
          <cell r="Q109" t="str">
            <v>Thừa Thiên Huế</v>
          </cell>
          <cell r="R109">
            <v>2</v>
          </cell>
          <cell r="T109" t="str">
            <v>Con mồ côi</v>
          </cell>
          <cell r="U109" t="str">
            <v>TCXH</v>
          </cell>
          <cell r="V109" t="str">
            <v>Con mồ côi</v>
          </cell>
          <cell r="W109">
            <v>100</v>
          </cell>
          <cell r="X109" t="str">
            <v>Toàn khoá</v>
          </cell>
          <cell r="Y109" t="str">
            <v>10.07.14</v>
          </cell>
          <cell r="AA109" t="str">
            <v>Không</v>
          </cell>
          <cell r="AB109" t="str">
            <v>01202758497</v>
          </cell>
          <cell r="AC109" t="str">
            <v>damtrung_nghia@yahoo.com</v>
          </cell>
        </row>
        <row r="110">
          <cell r="E110" t="str">
            <v>10Y3011289</v>
          </cell>
          <cell r="F110" t="str">
            <v>Chính quy</v>
          </cell>
          <cell r="G110" t="str">
            <v>Nguyễn Hồ Đan</v>
          </cell>
          <cell r="H110" t="str">
            <v>Nguyên</v>
          </cell>
          <cell r="I110" t="str">
            <v>Nữ</v>
          </cell>
          <cell r="J110" t="str">
            <v>04</v>
          </cell>
          <cell r="K110" t="str">
            <v>/ 09 /</v>
          </cell>
          <cell r="L110">
            <v>1992</v>
          </cell>
          <cell r="M110" t="str">
            <v>Quảng Nam</v>
          </cell>
          <cell r="N110" t="str">
            <v>Kinh</v>
          </cell>
          <cell r="O110">
            <v>33851</v>
          </cell>
          <cell r="P110" t="str">
            <v>Phú Mỹ, Quế Xuân 2, Quế Sơn, Quảng Nam</v>
          </cell>
          <cell r="Q110" t="str">
            <v>Quảng Nam</v>
          </cell>
          <cell r="R110" t="str">
            <v>2NT</v>
          </cell>
          <cell r="S110">
            <v>6</v>
          </cell>
          <cell r="V110" t="str">
            <v>Con NTB21%</v>
          </cell>
          <cell r="W110">
            <v>100</v>
          </cell>
          <cell r="X110" t="str">
            <v>Toàn khoá</v>
          </cell>
          <cell r="Y110" t="str">
            <v>26.06.14</v>
          </cell>
          <cell r="AA110" t="str">
            <v>Không</v>
          </cell>
          <cell r="AB110" t="str">
            <v>0934890909</v>
          </cell>
          <cell r="AC110" t="str">
            <v>dannguyen.nh@gmail.com</v>
          </cell>
        </row>
        <row r="111">
          <cell r="E111" t="str">
            <v>10Y3011299</v>
          </cell>
          <cell r="F111" t="str">
            <v>Chính quy</v>
          </cell>
          <cell r="G111" t="str">
            <v>Đinh Thanh</v>
          </cell>
          <cell r="H111" t="str">
            <v>Nhân</v>
          </cell>
          <cell r="I111" t="str">
            <v>Nam</v>
          </cell>
          <cell r="J111">
            <v>22</v>
          </cell>
          <cell r="K111" t="str">
            <v>/ 03 /</v>
          </cell>
          <cell r="L111">
            <v>1992</v>
          </cell>
          <cell r="M111" t="str">
            <v>Đà Nẵng</v>
          </cell>
          <cell r="N111" t="str">
            <v>Kinh</v>
          </cell>
          <cell r="O111">
            <v>33685</v>
          </cell>
          <cell r="P111" t="str">
            <v>Tổ 46, Khuê Trung, Cẩm Lệ, Tp Đà Nẵng</v>
          </cell>
          <cell r="Q111" t="str">
            <v>Tp.Đà Nẵng</v>
          </cell>
          <cell r="R111">
            <v>2</v>
          </cell>
          <cell r="AA111" t="str">
            <v>Không</v>
          </cell>
          <cell r="AB111" t="str">
            <v>0935044311</v>
          </cell>
          <cell r="AC111" t="str">
            <v>anhnhandinh2203@gmail.com</v>
          </cell>
        </row>
        <row r="112">
          <cell r="E112" t="str">
            <v>10Y3011321</v>
          </cell>
          <cell r="F112" t="str">
            <v>Chính quy</v>
          </cell>
          <cell r="G112" t="str">
            <v>Trịnh Thị Trần</v>
          </cell>
          <cell r="H112" t="str">
            <v>Nhung</v>
          </cell>
          <cell r="I112" t="str">
            <v>Nữ</v>
          </cell>
          <cell r="J112">
            <v>23</v>
          </cell>
          <cell r="K112" t="str">
            <v>/ 03 /</v>
          </cell>
          <cell r="L112">
            <v>1992</v>
          </cell>
          <cell r="M112" t="str">
            <v>Quảng Nam</v>
          </cell>
          <cell r="N112" t="str">
            <v>Kinh</v>
          </cell>
          <cell r="O112">
            <v>33686</v>
          </cell>
          <cell r="P112" t="str">
            <v>Xuân Đài, Điện Quang, Điện Bàn, Quảng Nam</v>
          </cell>
          <cell r="Q112" t="str">
            <v>Quảng Nam</v>
          </cell>
          <cell r="R112" t="str">
            <v>2NT</v>
          </cell>
          <cell r="AA112" t="str">
            <v>Không</v>
          </cell>
          <cell r="AB112" t="str">
            <v>01223432371</v>
          </cell>
          <cell r="AC112" t="str">
            <v>trinhtrannhung@gmail.com</v>
          </cell>
        </row>
        <row r="113">
          <cell r="E113" t="str">
            <v>10Y3011325</v>
          </cell>
          <cell r="F113" t="str">
            <v>Chính quy</v>
          </cell>
          <cell r="G113" t="str">
            <v>Trần Thị</v>
          </cell>
          <cell r="H113" t="str">
            <v>Oanh</v>
          </cell>
          <cell r="I113" t="str">
            <v>Nữ</v>
          </cell>
          <cell r="J113" t="str">
            <v>08</v>
          </cell>
          <cell r="K113" t="str">
            <v>/ 07 /</v>
          </cell>
          <cell r="L113">
            <v>1992</v>
          </cell>
          <cell r="M113" t="str">
            <v>Thanh Hoá</v>
          </cell>
          <cell r="N113" t="str">
            <v>Kinh</v>
          </cell>
          <cell r="O113">
            <v>33793</v>
          </cell>
          <cell r="P113" t="str">
            <v>Phượng Khê, Hoằng Lưu, Hoằng Hoá, Thanh Hoá</v>
          </cell>
          <cell r="Q113" t="str">
            <v>Thanh Hoá</v>
          </cell>
          <cell r="R113" t="str">
            <v>2NT</v>
          </cell>
          <cell r="AA113" t="str">
            <v>Không</v>
          </cell>
          <cell r="AB113" t="str">
            <v>01639940727</v>
          </cell>
          <cell r="AC113" t="str">
            <v>tranoanh.yb@mail.com</v>
          </cell>
        </row>
        <row r="114">
          <cell r="E114" t="str">
            <v>10Y3011332</v>
          </cell>
          <cell r="F114" t="str">
            <v>Chính quy</v>
          </cell>
          <cell r="G114" t="str">
            <v>Đoàn Công</v>
          </cell>
          <cell r="H114" t="str">
            <v>Phong</v>
          </cell>
          <cell r="I114" t="str">
            <v>Nam</v>
          </cell>
          <cell r="J114">
            <v>28</v>
          </cell>
          <cell r="K114" t="str">
            <v>/ 10 /</v>
          </cell>
          <cell r="L114">
            <v>1992</v>
          </cell>
          <cell r="M114" t="str">
            <v>Quảng Nam</v>
          </cell>
          <cell r="N114" t="str">
            <v>Kinh</v>
          </cell>
          <cell r="O114">
            <v>33905</v>
          </cell>
          <cell r="P114" t="str">
            <v>Trung Đông, Duy Trung, Duy Xuyên, Quảng Nam</v>
          </cell>
          <cell r="Q114" t="str">
            <v>Quảng Nam</v>
          </cell>
          <cell r="R114" t="str">
            <v>2NT</v>
          </cell>
          <cell r="AA114" t="str">
            <v>Không</v>
          </cell>
          <cell r="AB114" t="str">
            <v>01687872531</v>
          </cell>
          <cell r="AC114" t="str">
            <v>phongdoancong@gmail.com</v>
          </cell>
        </row>
        <row r="115">
          <cell r="E115" t="str">
            <v>10Y3015068</v>
          </cell>
          <cell r="F115" t="str">
            <v>Hợp đồng</v>
          </cell>
          <cell r="G115" t="str">
            <v>Hoàng Trần</v>
          </cell>
          <cell r="H115" t="str">
            <v>Phú</v>
          </cell>
          <cell r="I115" t="str">
            <v>Nam</v>
          </cell>
          <cell r="J115" t="str">
            <v>08</v>
          </cell>
          <cell r="K115" t="str">
            <v>/ 11 /</v>
          </cell>
          <cell r="L115">
            <v>1992</v>
          </cell>
          <cell r="M115" t="str">
            <v>Quảng Ngãi</v>
          </cell>
          <cell r="N115" t="str">
            <v>Kinh</v>
          </cell>
          <cell r="O115">
            <v>33916</v>
          </cell>
          <cell r="P115" t="str">
            <v>Tổ 14, phường Trần Phú, Tp Quảng Ngãi, tỉnh Quảng Ngãi</v>
          </cell>
          <cell r="Q115" t="str">
            <v>Quảng Ngãi</v>
          </cell>
          <cell r="R115">
            <v>2</v>
          </cell>
          <cell r="AA115" t="str">
            <v>Không</v>
          </cell>
          <cell r="AB115" t="str">
            <v>0979886105</v>
          </cell>
          <cell r="AC115" t="str">
            <v>hoangtranphu0811@yahoo.com</v>
          </cell>
        </row>
        <row r="116">
          <cell r="E116" t="str">
            <v>10Y3011352</v>
          </cell>
          <cell r="F116" t="str">
            <v>Chính quy</v>
          </cell>
          <cell r="G116" t="str">
            <v>Võ Hoài</v>
          </cell>
          <cell r="H116" t="str">
            <v>Phước</v>
          </cell>
          <cell r="I116" t="str">
            <v>Nam</v>
          </cell>
          <cell r="J116" t="str">
            <v>01</v>
          </cell>
          <cell r="K116" t="str">
            <v>/ 04 /</v>
          </cell>
          <cell r="L116">
            <v>1992</v>
          </cell>
          <cell r="M116" t="str">
            <v>Quảng Trị</v>
          </cell>
          <cell r="N116" t="str">
            <v>Kinh</v>
          </cell>
          <cell r="O116">
            <v>33695</v>
          </cell>
          <cell r="P116" t="str">
            <v>Kim Giao, Hải Dương, Hải Lăng, Quảng Trị</v>
          </cell>
          <cell r="Q116" t="str">
            <v>Quảng Trị</v>
          </cell>
          <cell r="R116">
            <v>2</v>
          </cell>
          <cell r="AA116" t="str">
            <v>Không</v>
          </cell>
          <cell r="AB116" t="str">
            <v>01675089573</v>
          </cell>
          <cell r="AC116" t="str">
            <v>myforever_283014@yahoo.com</v>
          </cell>
        </row>
        <row r="117">
          <cell r="E117" t="str">
            <v>10Y3011347</v>
          </cell>
          <cell r="F117" t="str">
            <v>Chính quy</v>
          </cell>
          <cell r="G117" t="str">
            <v>Phan Thế</v>
          </cell>
          <cell r="H117" t="str">
            <v>Phương</v>
          </cell>
          <cell r="I117" t="str">
            <v>Nam</v>
          </cell>
          <cell r="J117">
            <v>27</v>
          </cell>
          <cell r="K117" t="str">
            <v>/ 01 /</v>
          </cell>
          <cell r="L117">
            <v>1992</v>
          </cell>
          <cell r="M117" t="str">
            <v>Quảng Nam</v>
          </cell>
          <cell r="N117" t="str">
            <v>Kinh</v>
          </cell>
          <cell r="O117">
            <v>33630</v>
          </cell>
          <cell r="P117" t="str">
            <v>Thôn Phú Trung, Quế Phú, Quế Sơn, Quảng Nam</v>
          </cell>
          <cell r="Q117" t="str">
            <v>Quảng Nam</v>
          </cell>
          <cell r="R117" t="str">
            <v>2NT</v>
          </cell>
          <cell r="AA117" t="str">
            <v>Không</v>
          </cell>
          <cell r="AB117" t="str">
            <v>01205914845</v>
          </cell>
          <cell r="AC117" t="str">
            <v>dr_thephuong@yahoo.com.vn</v>
          </cell>
        </row>
        <row r="118">
          <cell r="E118" t="str">
            <v>10Y3011361</v>
          </cell>
          <cell r="F118" t="str">
            <v>Chính quy</v>
          </cell>
          <cell r="G118" t="str">
            <v>Nguyễn Hồng</v>
          </cell>
          <cell r="H118" t="str">
            <v>Quân</v>
          </cell>
          <cell r="I118" t="str">
            <v>Nam</v>
          </cell>
          <cell r="J118">
            <v>22</v>
          </cell>
          <cell r="K118" t="str">
            <v>/ 10 /</v>
          </cell>
          <cell r="L118">
            <v>1992</v>
          </cell>
          <cell r="M118" t="str">
            <v>Hà Tĩnh</v>
          </cell>
          <cell r="N118" t="str">
            <v>Kinh</v>
          </cell>
          <cell r="O118">
            <v>33899</v>
          </cell>
          <cell r="P118" t="str">
            <v>Tổ 8, TT Đức Thọ, huyện Đức Thọ, Hà Tĩnh</v>
          </cell>
          <cell r="Q118" t="str">
            <v>Hà Tĩnh</v>
          </cell>
          <cell r="R118">
            <v>2</v>
          </cell>
          <cell r="AA118" t="str">
            <v>Không</v>
          </cell>
          <cell r="AB118" t="str">
            <v>01202758309</v>
          </cell>
          <cell r="AC118" t="str">
            <v>hohihohe@yahoo.com</v>
          </cell>
        </row>
        <row r="119">
          <cell r="E119" t="str">
            <v>10Y3011357</v>
          </cell>
          <cell r="F119" t="str">
            <v>Chính quy</v>
          </cell>
          <cell r="G119" t="str">
            <v>Phạm Minh</v>
          </cell>
          <cell r="H119" t="str">
            <v>Quang</v>
          </cell>
          <cell r="I119" t="str">
            <v>Nam</v>
          </cell>
          <cell r="J119" t="str">
            <v>04</v>
          </cell>
          <cell r="K119" t="str">
            <v>/ 02 /</v>
          </cell>
          <cell r="L119">
            <v>1992</v>
          </cell>
          <cell r="M119" t="str">
            <v>Đà Nẵng</v>
          </cell>
          <cell r="N119" t="str">
            <v>Kinh</v>
          </cell>
          <cell r="O119">
            <v>33638</v>
          </cell>
          <cell r="P119" t="str">
            <v>Tổ 45, Hải Châu 2, Hải Châu, Tp Đà Nẵng</v>
          </cell>
          <cell r="Q119" t="str">
            <v>Tp.Đà Nẵng</v>
          </cell>
          <cell r="R119">
            <v>3</v>
          </cell>
          <cell r="AA119" t="str">
            <v>Không</v>
          </cell>
          <cell r="AB119" t="str">
            <v>01227445399</v>
          </cell>
          <cell r="AC119" t="str">
            <v>kyluclac92@yahoo.com.vn</v>
          </cell>
        </row>
        <row r="120">
          <cell r="E120" t="str">
            <v>10Y3011358</v>
          </cell>
          <cell r="F120" t="str">
            <v>Chính quy</v>
          </cell>
          <cell r="G120" t="str">
            <v>Trương Vinh</v>
          </cell>
          <cell r="H120" t="str">
            <v>Quang</v>
          </cell>
          <cell r="I120" t="str">
            <v>Nam</v>
          </cell>
          <cell r="J120">
            <v>20</v>
          </cell>
          <cell r="K120" t="str">
            <v>/ 03 /</v>
          </cell>
          <cell r="L120">
            <v>1991</v>
          </cell>
          <cell r="M120" t="str">
            <v>Quảng Ngãi</v>
          </cell>
          <cell r="N120" t="str">
            <v>Kinh</v>
          </cell>
          <cell r="O120">
            <v>33317</v>
          </cell>
          <cell r="P120" t="str">
            <v>Tổ dân phố Trường Thọ Tây, phường Trương Quang Trọng, Tp Quảng Ngãi, tỉnh Quảng Ngãi</v>
          </cell>
          <cell r="Q120" t="str">
            <v>Quảng Ngãi</v>
          </cell>
          <cell r="R120" t="str">
            <v>2NT</v>
          </cell>
          <cell r="AA120" t="str">
            <v>Không</v>
          </cell>
          <cell r="AB120" t="str">
            <v>01657506137</v>
          </cell>
          <cell r="AC120" t="str">
            <v>truongvinhquang91@gmail.com</v>
          </cell>
        </row>
        <row r="121">
          <cell r="E121" t="str">
            <v>10Y3011362</v>
          </cell>
          <cell r="F121" t="str">
            <v>Chính quy</v>
          </cell>
          <cell r="G121" t="str">
            <v>Nguyễn Phan Anh</v>
          </cell>
          <cell r="H121" t="str">
            <v>Quốc</v>
          </cell>
          <cell r="I121" t="str">
            <v>Nam</v>
          </cell>
          <cell r="J121">
            <v>21</v>
          </cell>
          <cell r="K121" t="str">
            <v>/ 06 /</v>
          </cell>
          <cell r="L121">
            <v>1992</v>
          </cell>
          <cell r="M121" t="str">
            <v>Quảng Nam</v>
          </cell>
          <cell r="N121" t="str">
            <v>Kinh</v>
          </cell>
          <cell r="O121">
            <v>33776</v>
          </cell>
          <cell r="P121" t="str">
            <v>352 Trưng Nữ Vương, Tân Thạnh, Tp Tam Kỳ, Quảng Nam</v>
          </cell>
          <cell r="Q121" t="str">
            <v>Quảng Nam</v>
          </cell>
          <cell r="R121">
            <v>2</v>
          </cell>
          <cell r="AA121" t="str">
            <v>Không</v>
          </cell>
          <cell r="AB121" t="str">
            <v>01696268556</v>
          </cell>
          <cell r="AC121" t="str">
            <v>anhquoctk92@yahoo.com</v>
          </cell>
        </row>
        <row r="122">
          <cell r="E122" t="str">
            <v>09Y3011269</v>
          </cell>
          <cell r="F122" t="str">
            <v>Chính quy</v>
          </cell>
          <cell r="G122" t="str">
            <v>Hoàng Xuân</v>
          </cell>
          <cell r="H122" t="str">
            <v>Quyết</v>
          </cell>
          <cell r="I122" t="str">
            <v>Nam</v>
          </cell>
          <cell r="J122" t="str">
            <v>01</v>
          </cell>
          <cell r="K122" t="str">
            <v>/ 11 /</v>
          </cell>
          <cell r="L122" t="str">
            <v>1989</v>
          </cell>
          <cell r="M122" t="str">
            <v>Quảng Trị</v>
          </cell>
          <cell r="N122" t="str">
            <v>Kinh</v>
          </cell>
          <cell r="O122" t="str">
            <v>01/11/1989</v>
          </cell>
          <cell r="P122" t="str">
            <v>Đoàn Kết, TT Hồ Xá, Vĩnh Linh, Quảng Trị</v>
          </cell>
          <cell r="Q122" t="str">
            <v>Quảng Trị</v>
          </cell>
          <cell r="R122" t="str">
            <v>2NT</v>
          </cell>
          <cell r="AA122" t="str">
            <v>Không</v>
          </cell>
          <cell r="AB122" t="e">
            <v>#N/A</v>
          </cell>
          <cell r="AC122" t="e">
            <v>#N/A</v>
          </cell>
        </row>
        <row r="123">
          <cell r="E123" t="str">
            <v>10Y3011366</v>
          </cell>
          <cell r="F123" t="str">
            <v>Chính quy</v>
          </cell>
          <cell r="G123" t="str">
            <v>Đặng Thu</v>
          </cell>
          <cell r="H123" t="str">
            <v>Quỳnh</v>
          </cell>
          <cell r="I123" t="str">
            <v>Nữ</v>
          </cell>
          <cell r="J123" t="str">
            <v>08</v>
          </cell>
          <cell r="K123" t="str">
            <v>/ 03 /</v>
          </cell>
          <cell r="L123">
            <v>1992</v>
          </cell>
          <cell r="M123" t="str">
            <v>Nghệ An</v>
          </cell>
          <cell r="N123" t="str">
            <v>Kinh</v>
          </cell>
          <cell r="O123">
            <v>33671</v>
          </cell>
          <cell r="P123" t="str">
            <v>Tân Lập, Bồng Khê, Con Cuông, Nghệ An</v>
          </cell>
          <cell r="Q123" t="str">
            <v>Nghệ An</v>
          </cell>
          <cell r="R123">
            <v>1</v>
          </cell>
          <cell r="AA123" t="str">
            <v>Không</v>
          </cell>
          <cell r="AB123" t="str">
            <v>01649733424</v>
          </cell>
          <cell r="AC123" t="str">
            <v>thuquynh2405@gmail.com</v>
          </cell>
        </row>
        <row r="124">
          <cell r="E124" t="str">
            <v>10Y3011379</v>
          </cell>
          <cell r="F124" t="str">
            <v>Chính quy</v>
          </cell>
          <cell r="G124" t="str">
            <v>Đỗ Thị Thanh</v>
          </cell>
          <cell r="H124" t="str">
            <v>Sương</v>
          </cell>
          <cell r="I124" t="str">
            <v>Nữ</v>
          </cell>
          <cell r="J124" t="str">
            <v>05</v>
          </cell>
          <cell r="K124" t="str">
            <v>/ 04 /</v>
          </cell>
          <cell r="L124">
            <v>1992</v>
          </cell>
          <cell r="M124" t="str">
            <v>Quảng Nam</v>
          </cell>
          <cell r="N124" t="str">
            <v>Kinh</v>
          </cell>
          <cell r="O124">
            <v>33699</v>
          </cell>
          <cell r="P124" t="str">
            <v>Lang Châu Bắc, Duy Phước, Duy Xuyên, Quảng Nam</v>
          </cell>
          <cell r="Q124" t="str">
            <v>Quảng Nam</v>
          </cell>
          <cell r="R124" t="str">
            <v>2NT</v>
          </cell>
          <cell r="S124">
            <v>6</v>
          </cell>
          <cell r="V124" t="str">
            <v>Con BB61%</v>
          </cell>
          <cell r="W124">
            <v>100</v>
          </cell>
          <cell r="X124" t="str">
            <v>Toàn khoá</v>
          </cell>
          <cell r="Y124" t="str">
            <v>26.06.14</v>
          </cell>
          <cell r="AA124" t="str">
            <v>Không</v>
          </cell>
          <cell r="AB124" t="str">
            <v>01668012677</v>
          </cell>
          <cell r="AC124" t="str">
            <v>giotsuongxanhsusu@yahoo.com.vn</v>
          </cell>
        </row>
        <row r="125">
          <cell r="E125" t="str">
            <v>10Y3011385</v>
          </cell>
          <cell r="F125" t="str">
            <v>Chính quy</v>
          </cell>
          <cell r="G125" t="str">
            <v>Nguyễn Thắng Anh</v>
          </cell>
          <cell r="H125" t="str">
            <v>Tài</v>
          </cell>
          <cell r="I125" t="str">
            <v>Nam</v>
          </cell>
          <cell r="J125">
            <v>28</v>
          </cell>
          <cell r="K125" t="str">
            <v>/ 02 /</v>
          </cell>
          <cell r="L125">
            <v>1992</v>
          </cell>
          <cell r="M125" t="str">
            <v>Thừa Thiên Huế</v>
          </cell>
          <cell r="N125" t="str">
            <v>Kinh</v>
          </cell>
          <cell r="O125">
            <v>33662</v>
          </cell>
          <cell r="P125" t="str">
            <v>Tổ 9, KV 2, Hương Long, Tp Huế</v>
          </cell>
          <cell r="Q125" t="str">
            <v>Thừa Thiên Huế</v>
          </cell>
          <cell r="R125">
            <v>2</v>
          </cell>
          <cell r="AA125" t="str">
            <v>Không</v>
          </cell>
          <cell r="AB125" t="str">
            <v>01672465935</v>
          </cell>
          <cell r="AC125" t="str">
            <v>anhtainguyenthang2802@gmail.com</v>
          </cell>
        </row>
        <row r="126">
          <cell r="E126" t="str">
            <v>10Y3011386</v>
          </cell>
          <cell r="F126" t="str">
            <v>Chính quy</v>
          </cell>
          <cell r="G126" t="str">
            <v>Nguyễn Văn</v>
          </cell>
          <cell r="H126" t="str">
            <v>Tài</v>
          </cell>
          <cell r="I126" t="str">
            <v>Nam</v>
          </cell>
          <cell r="J126">
            <v>13</v>
          </cell>
          <cell r="K126" t="str">
            <v>/ 05 /</v>
          </cell>
          <cell r="L126">
            <v>1991</v>
          </cell>
          <cell r="M126" t="str">
            <v>Thừa Thiên Huế</v>
          </cell>
          <cell r="N126" t="str">
            <v>Kinh</v>
          </cell>
          <cell r="O126">
            <v>33371</v>
          </cell>
          <cell r="P126" t="str">
            <v>Phước Lập, Quảng Phước, Quảng Điền, Thừa Thiên Huế</v>
          </cell>
          <cell r="Q126" t="str">
            <v>Thừa Thiên Huế</v>
          </cell>
          <cell r="R126" t="str">
            <v>2NT</v>
          </cell>
          <cell r="AA126" t="str">
            <v>Không</v>
          </cell>
          <cell r="AB126" t="str">
            <v>01673591177</v>
          </cell>
          <cell r="AC126" t="str">
            <v>vantaiyb@gmail.com</v>
          </cell>
        </row>
        <row r="127">
          <cell r="E127" t="str">
            <v>10Y3011395</v>
          </cell>
          <cell r="F127" t="str">
            <v>Chính quy</v>
          </cell>
          <cell r="G127" t="str">
            <v>Trần Thị Tịnh</v>
          </cell>
          <cell r="H127" t="str">
            <v>Tâm</v>
          </cell>
          <cell r="I127" t="str">
            <v>Nữ</v>
          </cell>
          <cell r="J127" t="str">
            <v>08</v>
          </cell>
          <cell r="K127" t="str">
            <v>/ 06 /</v>
          </cell>
          <cell r="L127">
            <v>1992</v>
          </cell>
          <cell r="M127" t="str">
            <v>Kon Tum</v>
          </cell>
          <cell r="N127" t="str">
            <v>Kinh</v>
          </cell>
          <cell r="O127">
            <v>33763</v>
          </cell>
          <cell r="P127" t="str">
            <v>Tổ dân phố 1, TT Đăk Hà, huyện Đăk Hà, Kon Tum</v>
          </cell>
          <cell r="Q127" t="str">
            <v>Kon Tum</v>
          </cell>
          <cell r="R127">
            <v>1</v>
          </cell>
          <cell r="AA127" t="str">
            <v>Không</v>
          </cell>
          <cell r="AB127" t="str">
            <v>01655978367</v>
          </cell>
          <cell r="AC127" t="str">
            <v>dr.tinhtam@gmail.com</v>
          </cell>
        </row>
        <row r="128">
          <cell r="E128" t="str">
            <v>10Y3011396</v>
          </cell>
          <cell r="F128" t="str">
            <v>Chính quy</v>
          </cell>
          <cell r="G128" t="str">
            <v>Trịnh Thị Băng</v>
          </cell>
          <cell r="H128" t="str">
            <v>Tâm</v>
          </cell>
          <cell r="I128" t="str">
            <v>Nữ</v>
          </cell>
          <cell r="J128">
            <v>12</v>
          </cell>
          <cell r="K128" t="str">
            <v>/ 06 /</v>
          </cell>
          <cell r="L128">
            <v>1992</v>
          </cell>
          <cell r="M128" t="str">
            <v>Quảng Nam</v>
          </cell>
          <cell r="N128" t="str">
            <v>Kinh</v>
          </cell>
          <cell r="O128">
            <v>33767</v>
          </cell>
          <cell r="P128" t="str">
            <v>Phước Mỹ 2, Nam Phước, Duy Xuyên, Quảng Nam</v>
          </cell>
          <cell r="Q128" t="str">
            <v>Quảng Nam</v>
          </cell>
          <cell r="R128" t="str">
            <v>2NT</v>
          </cell>
          <cell r="AA128" t="str">
            <v>Không</v>
          </cell>
          <cell r="AB128" t="str">
            <v>0935717684</v>
          </cell>
          <cell r="AC128" t="str">
            <v>trinhbt_126@yahoo.com</v>
          </cell>
        </row>
        <row r="129">
          <cell r="E129" t="str">
            <v>10Y3011434</v>
          </cell>
          <cell r="F129" t="str">
            <v>Chính quy</v>
          </cell>
          <cell r="G129" t="str">
            <v>Hoàng Văn</v>
          </cell>
          <cell r="H129" t="str">
            <v>Thắng</v>
          </cell>
          <cell r="I129" t="str">
            <v>Nam</v>
          </cell>
          <cell r="J129">
            <v>18</v>
          </cell>
          <cell r="K129" t="str">
            <v>/ 08 /</v>
          </cell>
          <cell r="L129">
            <v>1992</v>
          </cell>
          <cell r="M129" t="str">
            <v>Hà Tĩnh</v>
          </cell>
          <cell r="N129" t="str">
            <v>Kinh</v>
          </cell>
          <cell r="O129">
            <v>33834</v>
          </cell>
          <cell r="P129" t="str">
            <v>Xóm 9, Thuận Lộc, Hồng Lĩnh, Hà Tĩnh</v>
          </cell>
          <cell r="Q129" t="str">
            <v>Hà Tĩnh</v>
          </cell>
          <cell r="R129">
            <v>1</v>
          </cell>
          <cell r="AA129" t="str">
            <v>Không</v>
          </cell>
          <cell r="AB129" t="str">
            <v>01683012243</v>
          </cell>
        </row>
        <row r="130">
          <cell r="E130" t="str">
            <v>10Y3011440</v>
          </cell>
          <cell r="F130" t="str">
            <v>Chính quy</v>
          </cell>
          <cell r="G130" t="str">
            <v>Trần Quyết</v>
          </cell>
          <cell r="H130" t="str">
            <v>Thắng</v>
          </cell>
          <cell r="I130" t="str">
            <v>Nam</v>
          </cell>
          <cell r="J130">
            <v>20</v>
          </cell>
          <cell r="K130" t="str">
            <v>/ 10 /</v>
          </cell>
          <cell r="L130">
            <v>1990</v>
          </cell>
          <cell r="M130" t="str">
            <v>Quảng Bình</v>
          </cell>
          <cell r="N130" t="str">
            <v>Kinh</v>
          </cell>
          <cell r="O130">
            <v>33166</v>
          </cell>
          <cell r="P130" t="str">
            <v>TK xung kích, TT NT Việt Trung, Bố Trạch, Q.Bình</v>
          </cell>
          <cell r="Q130" t="str">
            <v>Quảng Bình</v>
          </cell>
          <cell r="R130">
            <v>1</v>
          </cell>
          <cell r="AA130" t="str">
            <v>Không</v>
          </cell>
          <cell r="AB130" t="str">
            <v>01669780978</v>
          </cell>
          <cell r="AC130" t="str">
            <v>langtuxomngheo2010@yahoo.com</v>
          </cell>
        </row>
        <row r="131">
          <cell r="E131" t="str">
            <v>10Y3011408</v>
          </cell>
          <cell r="F131" t="str">
            <v>Chính quy</v>
          </cell>
          <cell r="G131" t="str">
            <v>Nguyễn Minh</v>
          </cell>
          <cell r="H131" t="str">
            <v>Thành</v>
          </cell>
          <cell r="I131" t="str">
            <v>Nam</v>
          </cell>
          <cell r="J131">
            <v>23</v>
          </cell>
          <cell r="K131" t="str">
            <v>/ 12 /</v>
          </cell>
          <cell r="L131">
            <v>1992</v>
          </cell>
          <cell r="M131" t="str">
            <v>Quảng Nam</v>
          </cell>
          <cell r="N131" t="str">
            <v>Kinh</v>
          </cell>
          <cell r="O131">
            <v>33961</v>
          </cell>
          <cell r="P131" t="str">
            <v>Tổ 6, phường Iakring, Tp Pleiku, Gia Lai</v>
          </cell>
          <cell r="Q131" t="str">
            <v>Gia Lai</v>
          </cell>
          <cell r="R131">
            <v>2</v>
          </cell>
          <cell r="V131" t="str">
            <v>Con CBTNLĐ</v>
          </cell>
          <cell r="W131">
            <v>50</v>
          </cell>
          <cell r="X131" t="str">
            <v>Toàn khoá</v>
          </cell>
          <cell r="Y131" t="str">
            <v>16.10.14</v>
          </cell>
          <cell r="AA131" t="str">
            <v>Không</v>
          </cell>
          <cell r="AB131" t="str">
            <v>01646724345</v>
          </cell>
          <cell r="AC131" t="str">
            <v>thanh.nguyenminh91@gmail.com</v>
          </cell>
        </row>
        <row r="132">
          <cell r="E132" t="str">
            <v>10Y3011429</v>
          </cell>
          <cell r="F132" t="str">
            <v>Chính quy</v>
          </cell>
          <cell r="G132" t="str">
            <v>Dương Bảo</v>
          </cell>
          <cell r="H132" t="str">
            <v>Thạnh</v>
          </cell>
          <cell r="I132" t="str">
            <v>Nam</v>
          </cell>
          <cell r="J132" t="str">
            <v>03</v>
          </cell>
          <cell r="K132" t="str">
            <v>/ 09 /</v>
          </cell>
          <cell r="L132">
            <v>1992</v>
          </cell>
          <cell r="M132" t="str">
            <v>Thừa Thiên Huế</v>
          </cell>
          <cell r="N132" t="str">
            <v>Kinh</v>
          </cell>
          <cell r="O132">
            <v>33850</v>
          </cell>
          <cell r="P132" t="str">
            <v>Tổ 31, phường Hòa Khánh Bắc, quận Liên Chiểu, Tp Đà Nẵng</v>
          </cell>
          <cell r="Q132" t="str">
            <v>Thừa Thiên Huế</v>
          </cell>
          <cell r="R132">
            <v>2</v>
          </cell>
          <cell r="AA132" t="str">
            <v>Không</v>
          </cell>
          <cell r="AB132" t="str">
            <v>01206108833</v>
          </cell>
          <cell r="AC132" t="str">
            <v>baothanh19922007@yahoo.com</v>
          </cell>
        </row>
        <row r="133">
          <cell r="E133" t="str">
            <v>10Y3011418</v>
          </cell>
          <cell r="F133" t="str">
            <v>Chính quy</v>
          </cell>
          <cell r="G133" t="str">
            <v>Đinh Thị</v>
          </cell>
          <cell r="H133" t="str">
            <v>Thảo</v>
          </cell>
          <cell r="I133" t="str">
            <v>Nữ</v>
          </cell>
          <cell r="J133">
            <v>19</v>
          </cell>
          <cell r="K133" t="str">
            <v>/ 09 /</v>
          </cell>
          <cell r="L133">
            <v>1992</v>
          </cell>
          <cell r="M133" t="str">
            <v>Quảng Nam</v>
          </cell>
          <cell r="N133" t="str">
            <v>Kinh</v>
          </cell>
          <cell r="O133">
            <v>33866</v>
          </cell>
          <cell r="P133" t="str">
            <v>Thôn 5, Điện Nam Trung, Điện Bàn, Quảng Nam</v>
          </cell>
          <cell r="Q133" t="str">
            <v>Quảng Nam</v>
          </cell>
          <cell r="R133" t="str">
            <v>2NT</v>
          </cell>
          <cell r="AA133" t="str">
            <v>Không</v>
          </cell>
          <cell r="AB133" t="str">
            <v>01229534740</v>
          </cell>
          <cell r="AC133" t="str">
            <v>thaopopo_92@yahoo.com.vn</v>
          </cell>
        </row>
        <row r="134">
          <cell r="E134" t="str">
            <v>10Y3011419</v>
          </cell>
          <cell r="F134" t="str">
            <v>Chính quy</v>
          </cell>
          <cell r="G134" t="str">
            <v>Lê Thị Thu</v>
          </cell>
          <cell r="H134" t="str">
            <v>Thảo</v>
          </cell>
          <cell r="I134" t="str">
            <v>Nữ</v>
          </cell>
          <cell r="J134">
            <v>20</v>
          </cell>
          <cell r="K134" t="str">
            <v>/ 10 /</v>
          </cell>
          <cell r="L134">
            <v>1992</v>
          </cell>
          <cell r="M134" t="str">
            <v>Phú Yên</v>
          </cell>
          <cell r="N134" t="str">
            <v>Kinh</v>
          </cell>
          <cell r="O134">
            <v>33897</v>
          </cell>
          <cell r="P134" t="str">
            <v>Hoà Xuân Tây, Đông Hoà, Phú Yên</v>
          </cell>
          <cell r="Q134" t="str">
            <v>Phú Yên</v>
          </cell>
          <cell r="R134">
            <v>2</v>
          </cell>
          <cell r="V134" t="str">
            <v>Con CBTNLĐ</v>
          </cell>
          <cell r="W134">
            <v>50</v>
          </cell>
          <cell r="X134" t="str">
            <v>Toàn khoá</v>
          </cell>
          <cell r="Y134" t="str">
            <v>26.06.14</v>
          </cell>
          <cell r="AA134" t="str">
            <v>Không</v>
          </cell>
          <cell r="AB134" t="str">
            <v>0979178900</v>
          </cell>
          <cell r="AC134" t="str">
            <v>gabriella201092@yahoo.com.vn</v>
          </cell>
        </row>
        <row r="135">
          <cell r="E135" t="str">
            <v>10Y3011420</v>
          </cell>
          <cell r="F135" t="str">
            <v>Chính quy</v>
          </cell>
          <cell r="G135" t="str">
            <v>Nguyễn Thị</v>
          </cell>
          <cell r="H135" t="str">
            <v>Thảo</v>
          </cell>
          <cell r="I135" t="str">
            <v>Nữ</v>
          </cell>
          <cell r="J135">
            <v>12</v>
          </cell>
          <cell r="K135" t="str">
            <v>/ 05 /</v>
          </cell>
          <cell r="L135">
            <v>1992</v>
          </cell>
          <cell r="M135" t="str">
            <v>Nghệ An</v>
          </cell>
          <cell r="N135" t="str">
            <v>Kinh</v>
          </cell>
          <cell r="O135">
            <v>33736</v>
          </cell>
          <cell r="P135" t="str">
            <v>Xóm 2, Nam Xuân, Nam Đàn, Nghệ An</v>
          </cell>
          <cell r="Q135" t="str">
            <v>Nghệ An</v>
          </cell>
          <cell r="R135" t="str">
            <v>2NT</v>
          </cell>
          <cell r="AA135" t="str">
            <v>Không</v>
          </cell>
          <cell r="AB135" t="str">
            <v>01673165899</v>
          </cell>
          <cell r="AC135" t="str">
            <v>dr.nguyenthithao@gmail.com</v>
          </cell>
        </row>
        <row r="136">
          <cell r="E136" t="str">
            <v>10Y3011425</v>
          </cell>
          <cell r="F136" t="str">
            <v>Chính quy</v>
          </cell>
          <cell r="G136" t="str">
            <v>Võ Thị Phương</v>
          </cell>
          <cell r="H136" t="str">
            <v>Thảo</v>
          </cell>
          <cell r="I136" t="str">
            <v>Nữ</v>
          </cell>
          <cell r="J136">
            <v>26</v>
          </cell>
          <cell r="K136" t="str">
            <v>/ 08 /</v>
          </cell>
          <cell r="L136">
            <v>1992</v>
          </cell>
          <cell r="M136" t="str">
            <v>Quảng Bình</v>
          </cell>
          <cell r="N136" t="str">
            <v>Kinh</v>
          </cell>
          <cell r="O136">
            <v>33842</v>
          </cell>
          <cell r="P136" t="str">
            <v>Cổ Thành, Triệu Thành, Triệu Phong, Quảng Trị</v>
          </cell>
          <cell r="Q136" t="str">
            <v>Quảng Trị</v>
          </cell>
          <cell r="R136">
            <v>2</v>
          </cell>
          <cell r="AA136" t="str">
            <v>Không</v>
          </cell>
          <cell r="AB136" t="str">
            <v>01668850103</v>
          </cell>
          <cell r="AC136" t="str">
            <v>greensteppe_26@yahoo.com</v>
          </cell>
        </row>
        <row r="137">
          <cell r="E137" t="str">
            <v>10Y3011443</v>
          </cell>
          <cell r="F137" t="str">
            <v>Chính quy</v>
          </cell>
          <cell r="G137" t="str">
            <v>Phan Văn</v>
          </cell>
          <cell r="H137" t="str">
            <v>Thiết</v>
          </cell>
          <cell r="I137" t="str">
            <v>Nam</v>
          </cell>
          <cell r="J137">
            <v>27</v>
          </cell>
          <cell r="K137" t="str">
            <v>/ 03 /</v>
          </cell>
          <cell r="L137">
            <v>1991</v>
          </cell>
          <cell r="M137" t="str">
            <v>Nghệ An</v>
          </cell>
          <cell r="N137" t="str">
            <v>Kinh</v>
          </cell>
          <cell r="O137">
            <v>33324</v>
          </cell>
          <cell r="P137" t="str">
            <v>Xóm 4, Nam Lâm, Diễn Lâm, Diễn Châu, Nghệ An</v>
          </cell>
          <cell r="Q137" t="str">
            <v>Nghệ An</v>
          </cell>
          <cell r="R137" t="str">
            <v>2NT</v>
          </cell>
          <cell r="AA137" t="str">
            <v>Không</v>
          </cell>
          <cell r="AB137" t="str">
            <v>0984005115</v>
          </cell>
          <cell r="AC137" t="str">
            <v>phanthiet.dhy@gmail.com</v>
          </cell>
        </row>
        <row r="138">
          <cell r="E138" t="str">
            <v>10Y3011450</v>
          </cell>
          <cell r="F138" t="str">
            <v>Chính quy</v>
          </cell>
          <cell r="G138" t="str">
            <v>Trương Công Gia</v>
          </cell>
          <cell r="H138" t="str">
            <v>Thịnh</v>
          </cell>
          <cell r="I138" t="str">
            <v>Nam</v>
          </cell>
          <cell r="J138">
            <v>14</v>
          </cell>
          <cell r="K138" t="str">
            <v>/ 03 /</v>
          </cell>
          <cell r="L138">
            <v>1992</v>
          </cell>
          <cell r="M138" t="str">
            <v>Đà Nẵng</v>
          </cell>
          <cell r="N138" t="str">
            <v>Kinh</v>
          </cell>
          <cell r="O138">
            <v>33677</v>
          </cell>
          <cell r="P138" t="str">
            <v>60 Nguyễn Huy Hiệu, Sơn Trà, Đà Nẵng</v>
          </cell>
          <cell r="Q138" t="str">
            <v>Tp.Đà Nẵng</v>
          </cell>
          <cell r="R138">
            <v>3</v>
          </cell>
          <cell r="AA138" t="str">
            <v>Không</v>
          </cell>
          <cell r="AB138" t="str">
            <v>0936752598</v>
          </cell>
          <cell r="AC138" t="str">
            <v>truongconggiathinh@yahoo.com</v>
          </cell>
        </row>
        <row r="139">
          <cell r="E139" t="str">
            <v>10Y3015062</v>
          </cell>
          <cell r="F139" t="str">
            <v>Hợp đồng</v>
          </cell>
          <cell r="G139" t="str">
            <v>Trần Quang</v>
          </cell>
          <cell r="H139" t="str">
            <v>Thuỷ</v>
          </cell>
          <cell r="I139" t="str">
            <v>Nam</v>
          </cell>
          <cell r="J139" t="str">
            <v>01</v>
          </cell>
          <cell r="K139" t="str">
            <v>/ 03 /</v>
          </cell>
          <cell r="L139">
            <v>1992</v>
          </cell>
          <cell r="M139" t="str">
            <v>Bình Định</v>
          </cell>
          <cell r="N139" t="str">
            <v>Kinh</v>
          </cell>
          <cell r="O139">
            <v>33664</v>
          </cell>
          <cell r="P139" t="str">
            <v>Du Tự, TT Tăng Bạt Hổ, huyện Hoài Ân, Bình Định</v>
          </cell>
          <cell r="Q139" t="str">
            <v>Bình Định</v>
          </cell>
          <cell r="R139" t="str">
            <v>2NT</v>
          </cell>
          <cell r="AA139" t="str">
            <v>Không</v>
          </cell>
          <cell r="AB139" t="str">
            <v>01696814609</v>
          </cell>
          <cell r="AC139" t="str">
            <v>only_sury@yahoo.com</v>
          </cell>
        </row>
        <row r="140">
          <cell r="E140" t="str">
            <v>10Y3011462</v>
          </cell>
          <cell r="F140" t="str">
            <v>Chính quy</v>
          </cell>
          <cell r="G140" t="str">
            <v>Phan Thị Thanh</v>
          </cell>
          <cell r="H140" t="str">
            <v>Thúy</v>
          </cell>
          <cell r="I140" t="str">
            <v>Nữ</v>
          </cell>
          <cell r="J140">
            <v>24</v>
          </cell>
          <cell r="K140" t="str">
            <v>/ 04 /</v>
          </cell>
          <cell r="L140">
            <v>1991</v>
          </cell>
          <cell r="M140" t="str">
            <v>Khánh Hoà</v>
          </cell>
          <cell r="N140" t="str">
            <v>Kinh</v>
          </cell>
          <cell r="O140">
            <v>33352</v>
          </cell>
          <cell r="P140" t="str">
            <v>Cửu Lợi, Cam Hoà, Cam Lâm, Khánh Hoà</v>
          </cell>
          <cell r="Q140" t="str">
            <v>Khánh Hoà</v>
          </cell>
          <cell r="R140" t="str">
            <v>2NT</v>
          </cell>
          <cell r="AA140" t="str">
            <v>Phật giáo</v>
          </cell>
          <cell r="AB140" t="str">
            <v>01695335744</v>
          </cell>
          <cell r="AC140" t="str">
            <v>thuyphanthanh103@gmail.com</v>
          </cell>
        </row>
        <row r="141">
          <cell r="E141" t="str">
            <v>10Y3011464</v>
          </cell>
          <cell r="F141" t="str">
            <v>Chính quy</v>
          </cell>
          <cell r="G141" t="str">
            <v>Mai Hải</v>
          </cell>
          <cell r="H141" t="str">
            <v>Thủy</v>
          </cell>
          <cell r="I141" t="str">
            <v>Nam</v>
          </cell>
          <cell r="J141">
            <v>14</v>
          </cell>
          <cell r="K141" t="str">
            <v>/ 12 /</v>
          </cell>
          <cell r="L141">
            <v>1991</v>
          </cell>
          <cell r="M141" t="str">
            <v>Quảng Trị</v>
          </cell>
          <cell r="N141" t="str">
            <v>Kinh</v>
          </cell>
          <cell r="O141">
            <v>33586</v>
          </cell>
          <cell r="P141" t="str">
            <v>Khu phố 1, Phường 1, Thị xã Quảng Trị, Quảng Trị</v>
          </cell>
          <cell r="Q141" t="str">
            <v>Quảng Trị</v>
          </cell>
          <cell r="R141">
            <v>2</v>
          </cell>
          <cell r="AA141" t="str">
            <v>Không</v>
          </cell>
          <cell r="AB141" t="str">
            <v>01675089845</v>
          </cell>
          <cell r="AC141" t="str">
            <v>haithuy.andong@gmail.com</v>
          </cell>
        </row>
        <row r="142">
          <cell r="E142" t="str">
            <v>09Y3011334</v>
          </cell>
          <cell r="F142" t="str">
            <v>Chính quy</v>
          </cell>
          <cell r="G142" t="str">
            <v>Biện Thị Niềm</v>
          </cell>
          <cell r="H142" t="str">
            <v>Tin</v>
          </cell>
          <cell r="I142" t="str">
            <v>Nữ</v>
          </cell>
          <cell r="J142" t="str">
            <v>10</v>
          </cell>
          <cell r="K142" t="str">
            <v>08</v>
          </cell>
          <cell r="L142" t="str">
            <v>1990</v>
          </cell>
          <cell r="M142" t="str">
            <v>Quảng Ngãi</v>
          </cell>
          <cell r="N142" t="str">
            <v>Kinh</v>
          </cell>
          <cell r="O142" t="str">
            <v>10/08/1990</v>
          </cell>
          <cell r="P142" t="str">
            <v>Thôn 5, Đức Nhuận, Mộ Đức, Quảng Ngãi</v>
          </cell>
          <cell r="Q142" t="str">
            <v>Quảng Ngãi</v>
          </cell>
          <cell r="R142" t="str">
            <v>2NT</v>
          </cell>
          <cell r="AA142" t="str">
            <v>Không</v>
          </cell>
          <cell r="AB142" t="str">
            <v>01655840776</v>
          </cell>
          <cell r="AC142">
            <v>0</v>
          </cell>
        </row>
        <row r="143">
          <cell r="E143" t="str">
            <v>10Y3011498</v>
          </cell>
          <cell r="F143" t="str">
            <v>Chính quy</v>
          </cell>
          <cell r="G143" t="str">
            <v>Phạm Thị Thanh</v>
          </cell>
          <cell r="H143" t="str">
            <v>Trâm</v>
          </cell>
          <cell r="I143" t="str">
            <v>Nữ</v>
          </cell>
          <cell r="J143">
            <v>26</v>
          </cell>
          <cell r="K143" t="str">
            <v>/ 05 /</v>
          </cell>
          <cell r="L143">
            <v>1992</v>
          </cell>
          <cell r="M143" t="str">
            <v>Hà Tĩnh</v>
          </cell>
          <cell r="N143" t="str">
            <v>Kinh</v>
          </cell>
          <cell r="O143">
            <v>33750</v>
          </cell>
          <cell r="P143" t="str">
            <v>Thôn 5, Sơn Long, Hương Sơn, Hà Tĩnh</v>
          </cell>
          <cell r="Q143" t="str">
            <v>Hà Tĩnh</v>
          </cell>
          <cell r="R143">
            <v>1</v>
          </cell>
          <cell r="AA143" t="str">
            <v>Không</v>
          </cell>
          <cell r="AB143" t="str">
            <v>01692984354</v>
          </cell>
          <cell r="AC143" t="str">
            <v>akp2605@yahoo.com</v>
          </cell>
        </row>
        <row r="144">
          <cell r="E144" t="str">
            <v>10Y3011484</v>
          </cell>
          <cell r="F144" t="str">
            <v>Chính quy</v>
          </cell>
          <cell r="G144" t="str">
            <v>Đinh Thị Quỳnh</v>
          </cell>
          <cell r="H144" t="str">
            <v>Trang</v>
          </cell>
          <cell r="I144" t="str">
            <v>Nữ</v>
          </cell>
          <cell r="J144">
            <v>24</v>
          </cell>
          <cell r="K144" t="str">
            <v>/ 08 /</v>
          </cell>
          <cell r="L144">
            <v>1992</v>
          </cell>
          <cell r="M144" t="str">
            <v>Nghệ An</v>
          </cell>
          <cell r="N144" t="str">
            <v>Kinh</v>
          </cell>
          <cell r="O144">
            <v>33840</v>
          </cell>
          <cell r="P144" t="str">
            <v>Long Sơn, Anh Sơn, Nghệ An</v>
          </cell>
          <cell r="Q144" t="str">
            <v>Nghệ An</v>
          </cell>
          <cell r="R144">
            <v>1</v>
          </cell>
          <cell r="AA144" t="str">
            <v>Không</v>
          </cell>
          <cell r="AB144" t="str">
            <v>01672925386</v>
          </cell>
          <cell r="AC144" t="str">
            <v>trangdinh2016@gmail.com</v>
          </cell>
        </row>
        <row r="145">
          <cell r="E145" t="str">
            <v>10Y3011488</v>
          </cell>
          <cell r="F145" t="str">
            <v>Chính quy</v>
          </cell>
          <cell r="G145" t="str">
            <v>Lương Thị Vân</v>
          </cell>
          <cell r="H145" t="str">
            <v>Trang</v>
          </cell>
          <cell r="I145" t="str">
            <v>Nữ</v>
          </cell>
          <cell r="J145" t="str">
            <v>03</v>
          </cell>
          <cell r="K145" t="str">
            <v>/ 10 /</v>
          </cell>
          <cell r="L145">
            <v>1992</v>
          </cell>
          <cell r="M145" t="str">
            <v>Quảng Ngãi</v>
          </cell>
          <cell r="N145" t="str">
            <v>Kinh</v>
          </cell>
          <cell r="O145">
            <v>33880</v>
          </cell>
          <cell r="P145" t="str">
            <v>177 Quốc Lộ 1A, TT Sông Vệ, Tư Nghĩa, Quảng Ngãi</v>
          </cell>
          <cell r="Q145" t="str">
            <v>Quảng Ngãi</v>
          </cell>
          <cell r="R145">
            <v>2</v>
          </cell>
          <cell r="AA145" t="str">
            <v>Không</v>
          </cell>
          <cell r="AB145" t="str">
            <v>0944616320</v>
          </cell>
          <cell r="AC145" t="str">
            <v>vtrang0310@gmail.com</v>
          </cell>
        </row>
        <row r="146">
          <cell r="E146" t="str">
            <v>10Y3011511</v>
          </cell>
          <cell r="F146" t="str">
            <v>Chính quy</v>
          </cell>
          <cell r="G146" t="str">
            <v>Trần Thị Kim</v>
          </cell>
          <cell r="H146" t="str">
            <v>Trúc</v>
          </cell>
          <cell r="I146" t="str">
            <v>Nữ</v>
          </cell>
          <cell r="J146">
            <v>20</v>
          </cell>
          <cell r="K146" t="str">
            <v>/ 10 /</v>
          </cell>
          <cell r="L146">
            <v>1992</v>
          </cell>
          <cell r="M146" t="str">
            <v>Bình Định</v>
          </cell>
          <cell r="N146" t="str">
            <v>Kinh</v>
          </cell>
          <cell r="O146">
            <v>33897</v>
          </cell>
          <cell r="P146" t="str">
            <v>Bình Chương Nam, Hoài Đức, Hoài Nhơn, Bình Định</v>
          </cell>
          <cell r="Q146" t="str">
            <v>Bình Định</v>
          </cell>
          <cell r="R146" t="str">
            <v>2NT</v>
          </cell>
          <cell r="AA146" t="str">
            <v>Không</v>
          </cell>
          <cell r="AB146" t="str">
            <v>01693078343</v>
          </cell>
          <cell r="AC146" t="str">
            <v>rainy_tran92@yahoo.com.vn</v>
          </cell>
        </row>
        <row r="147">
          <cell r="E147" t="str">
            <v>10Y3011523</v>
          </cell>
          <cell r="F147" t="str">
            <v>Chính quy</v>
          </cell>
          <cell r="G147" t="str">
            <v>Trương Mạnh</v>
          </cell>
          <cell r="H147" t="str">
            <v>Tuấn</v>
          </cell>
          <cell r="I147" t="str">
            <v>Nam</v>
          </cell>
          <cell r="J147" t="str">
            <v>01</v>
          </cell>
          <cell r="K147" t="str">
            <v>/ 06 /</v>
          </cell>
          <cell r="L147">
            <v>1992</v>
          </cell>
          <cell r="M147" t="str">
            <v>Quảng Bình</v>
          </cell>
          <cell r="N147" t="str">
            <v>Kinh</v>
          </cell>
          <cell r="O147">
            <v>33756</v>
          </cell>
          <cell r="P147" t="str">
            <v>Phường Quảng Thuận, TX Ba Đồn, Quảng Bình</v>
          </cell>
          <cell r="Q147" t="str">
            <v>Quảng Bình</v>
          </cell>
          <cell r="R147" t="str">
            <v>2NT</v>
          </cell>
          <cell r="AA147" t="str">
            <v>Không</v>
          </cell>
          <cell r="AB147" t="str">
            <v>0983965921</v>
          </cell>
          <cell r="AC147" t="str">
            <v>manhtuantruong010692@gmail.com</v>
          </cell>
        </row>
        <row r="148">
          <cell r="E148" t="str">
            <v>10Y3015043</v>
          </cell>
          <cell r="F148" t="str">
            <v>Hợp đồng</v>
          </cell>
          <cell r="G148" t="str">
            <v>Nguyễn Thanh</v>
          </cell>
          <cell r="H148" t="str">
            <v>Tuấn</v>
          </cell>
          <cell r="I148" t="str">
            <v>Nam</v>
          </cell>
          <cell r="J148">
            <v>13</v>
          </cell>
          <cell r="K148" t="str">
            <v>/ 09 /</v>
          </cell>
          <cell r="L148">
            <v>1992</v>
          </cell>
          <cell r="M148" t="str">
            <v>Quảng Bình</v>
          </cell>
          <cell r="N148" t="str">
            <v>Kinh</v>
          </cell>
          <cell r="O148">
            <v>33860</v>
          </cell>
          <cell r="P148" t="str">
            <v>Phường Quảng Phúc, TX Ba Đồn, Quảng Bình</v>
          </cell>
          <cell r="Q148" t="str">
            <v>Quảng Bình</v>
          </cell>
          <cell r="R148" t="str">
            <v>2NT</v>
          </cell>
          <cell r="AA148" t="str">
            <v>Không</v>
          </cell>
          <cell r="AB148" t="str">
            <v>0976141906</v>
          </cell>
          <cell r="AC148" t="str">
            <v>thanhtuan139pro@gmail.com</v>
          </cell>
        </row>
        <row r="149">
          <cell r="E149" t="str">
            <v>10Y3011526</v>
          </cell>
          <cell r="F149" t="str">
            <v>Chính quy</v>
          </cell>
          <cell r="G149" t="str">
            <v>Nguyễn Thị Thanh</v>
          </cell>
          <cell r="H149" t="str">
            <v>Tuyền</v>
          </cell>
          <cell r="I149" t="str">
            <v>Nữ</v>
          </cell>
          <cell r="J149" t="str">
            <v>01</v>
          </cell>
          <cell r="K149" t="str">
            <v>/ 01 /</v>
          </cell>
          <cell r="L149">
            <v>1992</v>
          </cell>
          <cell r="M149" t="str">
            <v>Quảng Trị</v>
          </cell>
          <cell r="N149" t="str">
            <v>Kinh</v>
          </cell>
          <cell r="O149">
            <v>33604</v>
          </cell>
          <cell r="P149" t="str">
            <v>Phù Hưng, Hải Phú, Hải Lăng, Quảng Trị</v>
          </cell>
          <cell r="Q149" t="str">
            <v>Quảng Trị</v>
          </cell>
          <cell r="R149">
            <v>2</v>
          </cell>
          <cell r="AA149" t="str">
            <v>TC giáo</v>
          </cell>
          <cell r="AB149" t="str">
            <v>01202758867</v>
          </cell>
          <cell r="AC149" t="str">
            <v>marytuyen2512@gmail.com</v>
          </cell>
        </row>
        <row r="150">
          <cell r="E150" t="str">
            <v>10Y3011532</v>
          </cell>
          <cell r="F150" t="str">
            <v>Chính quy</v>
          </cell>
          <cell r="G150" t="str">
            <v>Trần Thị Kim</v>
          </cell>
          <cell r="H150" t="str">
            <v>Uyên</v>
          </cell>
          <cell r="I150" t="str">
            <v>Nữ</v>
          </cell>
          <cell r="J150">
            <v>22</v>
          </cell>
          <cell r="K150" t="str">
            <v>/ 05 /</v>
          </cell>
          <cell r="L150">
            <v>1992</v>
          </cell>
          <cell r="M150" t="str">
            <v>Thừa Thiên Huế</v>
          </cell>
          <cell r="N150" t="str">
            <v>Kinh</v>
          </cell>
          <cell r="O150">
            <v>33746</v>
          </cell>
          <cell r="P150" t="str">
            <v>Tân Mỹ, Thuận An, Phú Vang, Thừa Thiên Huế</v>
          </cell>
          <cell r="Q150" t="str">
            <v>Thừa Thiên Huế</v>
          </cell>
          <cell r="R150" t="str">
            <v>2NT</v>
          </cell>
          <cell r="AA150" t="str">
            <v>TC giáo</v>
          </cell>
          <cell r="AB150" t="str">
            <v>01229586961</v>
          </cell>
          <cell r="AC150" t="str">
            <v>zhao_225@yahoo.com</v>
          </cell>
        </row>
        <row r="151">
          <cell r="E151" t="str">
            <v>10Y3011540</v>
          </cell>
          <cell r="F151" t="str">
            <v>Chính quy</v>
          </cell>
          <cell r="G151" t="str">
            <v>Phạm Thị Thanh</v>
          </cell>
          <cell r="H151" t="str">
            <v>Viên</v>
          </cell>
          <cell r="I151" t="str">
            <v>Nữ</v>
          </cell>
          <cell r="J151">
            <v>15</v>
          </cell>
          <cell r="K151" t="str">
            <v>/ 08 /</v>
          </cell>
          <cell r="L151">
            <v>1992</v>
          </cell>
          <cell r="M151" t="str">
            <v>Quảng Nam</v>
          </cell>
          <cell r="N151" t="str">
            <v>Kinh</v>
          </cell>
          <cell r="O151">
            <v>33831</v>
          </cell>
          <cell r="P151" t="str">
            <v>Duy Lâm, Duy Trung, Duy Xuyên, Quảng Nam</v>
          </cell>
          <cell r="Q151" t="str">
            <v>Quảng Nam</v>
          </cell>
          <cell r="R151" t="str">
            <v>2NT</v>
          </cell>
          <cell r="AA151" t="str">
            <v>TC giáo</v>
          </cell>
          <cell r="AB151" t="str">
            <v>01659210285</v>
          </cell>
          <cell r="AC151" t="str">
            <v>muabongmaytv@gmail.com</v>
          </cell>
        </row>
        <row r="152">
          <cell r="E152" t="str">
            <v>10Y3011544</v>
          </cell>
          <cell r="F152" t="str">
            <v>Chính quy</v>
          </cell>
          <cell r="G152" t="str">
            <v>Trần Đình</v>
          </cell>
          <cell r="H152" t="str">
            <v>Việt</v>
          </cell>
          <cell r="I152" t="str">
            <v>Nam</v>
          </cell>
          <cell r="J152" t="str">
            <v>07</v>
          </cell>
          <cell r="K152" t="str">
            <v>/ 08 /</v>
          </cell>
          <cell r="L152">
            <v>1992</v>
          </cell>
          <cell r="M152" t="str">
            <v>Hà Tĩnh</v>
          </cell>
          <cell r="N152" t="str">
            <v>Kinh</v>
          </cell>
          <cell r="O152">
            <v>33823</v>
          </cell>
          <cell r="P152" t="str">
            <v>Thôn Yên Trung, Cẩm Thịnh, Cẩm Xuyên, Hà Tĩnh</v>
          </cell>
          <cell r="Q152" t="str">
            <v>Hà Tĩnh</v>
          </cell>
          <cell r="R152">
            <v>1</v>
          </cell>
          <cell r="AA152" t="str">
            <v>Không</v>
          </cell>
          <cell r="AB152" t="str">
            <v>01635845969</v>
          </cell>
          <cell r="AC152" t="str">
            <v>trandinhvietht@gmail.com</v>
          </cell>
        </row>
        <row r="153">
          <cell r="E153" t="str">
            <v>10Y3011547</v>
          </cell>
          <cell r="F153" t="str">
            <v>Chính quy</v>
          </cell>
          <cell r="G153" t="str">
            <v>Ngô Hoàng Lê</v>
          </cell>
          <cell r="H153" t="str">
            <v>Vinh</v>
          </cell>
          <cell r="I153" t="str">
            <v>Nam</v>
          </cell>
          <cell r="J153">
            <v>29</v>
          </cell>
          <cell r="K153" t="str">
            <v>/ 12 /</v>
          </cell>
          <cell r="L153">
            <v>1992</v>
          </cell>
          <cell r="M153" t="str">
            <v>Phú Yên</v>
          </cell>
          <cell r="N153" t="str">
            <v>Kinh</v>
          </cell>
          <cell r="O153">
            <v>33967</v>
          </cell>
          <cell r="P153" t="str">
            <v>Trường Xuân, Chí Thanh, Tuy An, Phú Yên</v>
          </cell>
          <cell r="Q153" t="str">
            <v>Phú Yên</v>
          </cell>
          <cell r="R153" t="str">
            <v>2NT</v>
          </cell>
          <cell r="AA153" t="str">
            <v>Không</v>
          </cell>
          <cell r="AB153" t="str">
            <v>01665413181</v>
          </cell>
          <cell r="AC153" t="str">
            <v>ngohoanglevinh@gmail.com</v>
          </cell>
        </row>
        <row r="154">
          <cell r="E154" t="str">
            <v>10Y3011555</v>
          </cell>
          <cell r="F154" t="str">
            <v>Chính quy</v>
          </cell>
          <cell r="G154" t="str">
            <v>Nguyễn Đăng</v>
          </cell>
          <cell r="H154" t="str">
            <v>Vững</v>
          </cell>
          <cell r="I154" t="str">
            <v>Nam</v>
          </cell>
          <cell r="J154">
            <v>13</v>
          </cell>
          <cell r="K154" t="str">
            <v>/ 03 /</v>
          </cell>
          <cell r="L154">
            <v>1992</v>
          </cell>
          <cell r="M154" t="str">
            <v>Thừa Thiên Huế</v>
          </cell>
          <cell r="N154" t="str">
            <v>Kinh</v>
          </cell>
          <cell r="O154">
            <v>33676</v>
          </cell>
          <cell r="P154" t="str">
            <v>Vĩnh Xương, Điền Môn, Phong Điền, Thừa Thiên Huế</v>
          </cell>
          <cell r="Q154" t="str">
            <v>Thừa Thiên Huế</v>
          </cell>
          <cell r="R154">
            <v>1</v>
          </cell>
          <cell r="AA154" t="str">
            <v>Phật giáo</v>
          </cell>
          <cell r="AB154" t="str">
            <v>01205912421</v>
          </cell>
          <cell r="AC154" t="str">
            <v>nguyendangvung1992@gmail.com</v>
          </cell>
        </row>
        <row r="155">
          <cell r="E155" t="str">
            <v>10Y3011564</v>
          </cell>
          <cell r="F155" t="str">
            <v>Chính quy</v>
          </cell>
          <cell r="G155" t="str">
            <v>Đoàn Thuận</v>
          </cell>
          <cell r="H155" t="str">
            <v>Yến</v>
          </cell>
          <cell r="I155" t="str">
            <v>Nữ</v>
          </cell>
          <cell r="J155">
            <v>28</v>
          </cell>
          <cell r="K155" t="str">
            <v>/ 07 /</v>
          </cell>
          <cell r="L155">
            <v>1992</v>
          </cell>
          <cell r="M155" t="str">
            <v>Hà Tĩnh</v>
          </cell>
          <cell r="N155" t="str">
            <v>Kinh</v>
          </cell>
          <cell r="O155">
            <v>33813</v>
          </cell>
          <cell r="P155" t="str">
            <v>Xóm 10, Thái Yên, Đức Thọ, Hà Tĩnh</v>
          </cell>
          <cell r="Q155" t="str">
            <v>Hà Tĩnh</v>
          </cell>
          <cell r="R155" t="str">
            <v>2NT</v>
          </cell>
          <cell r="AA155" t="str">
            <v>Không</v>
          </cell>
          <cell r="AB155" t="str">
            <v>01693091932</v>
          </cell>
          <cell r="AC155" t="str">
            <v>yenxinhdakhoa@gmail.com</v>
          </cell>
        </row>
        <row r="156">
          <cell r="E156" t="str">
            <v>09Y3011163</v>
          </cell>
          <cell r="F156" t="str">
            <v>Chính quy</v>
          </cell>
          <cell r="G156" t="str">
            <v>Lê Quang</v>
          </cell>
          <cell r="H156" t="str">
            <v>Long</v>
          </cell>
          <cell r="I156" t="str">
            <v>Nam</v>
          </cell>
          <cell r="J156" t="str">
            <v>25</v>
          </cell>
          <cell r="K156" t="str">
            <v>/ 09 /</v>
          </cell>
          <cell r="L156" t="str">
            <v>1991</v>
          </cell>
          <cell r="M156" t="str">
            <v>Quảng Trị</v>
          </cell>
          <cell r="N156" t="str">
            <v>Kinh</v>
          </cell>
          <cell r="O156" t="str">
            <v>25/09/1991</v>
          </cell>
          <cell r="P156" t="str">
            <v>Quật Xá, Cam Nghĩa, Cam Lộ, Quảng Trị</v>
          </cell>
          <cell r="Q156" t="str">
            <v>Quảng Trị</v>
          </cell>
          <cell r="R156" t="str">
            <v>1</v>
          </cell>
          <cell r="AA156" t="str">
            <v>Không</v>
          </cell>
          <cell r="AB156" t="str">
            <v>01649787411</v>
          </cell>
        </row>
        <row r="157">
          <cell r="E157" t="str">
            <v>10Y3011002</v>
          </cell>
          <cell r="F157" t="str">
            <v>Chính quy</v>
          </cell>
          <cell r="G157" t="str">
            <v>Lê Đức</v>
          </cell>
          <cell r="H157" t="str">
            <v>Anh</v>
          </cell>
          <cell r="I157" t="str">
            <v>Nam</v>
          </cell>
          <cell r="J157">
            <v>20</v>
          </cell>
          <cell r="K157" t="str">
            <v>/ 03 /</v>
          </cell>
          <cell r="L157">
            <v>1992</v>
          </cell>
          <cell r="M157" t="str">
            <v>Hà Tĩnh</v>
          </cell>
          <cell r="N157" t="str">
            <v>Kinh</v>
          </cell>
          <cell r="O157">
            <v>33683</v>
          </cell>
          <cell r="P157" t="str">
            <v>Xóm 4, Gia Phố, Hương Khê, Hà Tĩnh</v>
          </cell>
          <cell r="Q157" t="str">
            <v>Hà Tĩnh</v>
          </cell>
          <cell r="R157">
            <v>1</v>
          </cell>
          <cell r="AA157" t="str">
            <v>Không</v>
          </cell>
          <cell r="AB157" t="str">
            <v>0973148385</v>
          </cell>
          <cell r="AC157" t="str">
            <v>leducanha@gmail.com</v>
          </cell>
        </row>
        <row r="158">
          <cell r="E158" t="str">
            <v>10Y3015001</v>
          </cell>
          <cell r="F158" t="str">
            <v>Hợp đồng</v>
          </cell>
          <cell r="G158" t="str">
            <v>Cao Ngọc</v>
          </cell>
          <cell r="H158" t="str">
            <v>Anh</v>
          </cell>
          <cell r="I158" t="str">
            <v>Nam</v>
          </cell>
          <cell r="J158" t="str">
            <v>05</v>
          </cell>
          <cell r="K158" t="str">
            <v>/ 01 /</v>
          </cell>
          <cell r="L158">
            <v>1992</v>
          </cell>
          <cell r="M158" t="str">
            <v>Quảng Bình</v>
          </cell>
          <cell r="N158" t="str">
            <v>Kinh</v>
          </cell>
          <cell r="O158">
            <v>33608</v>
          </cell>
          <cell r="P158" t="str">
            <v>Tiểu khu 8, TT Quy Đạt, Minh Hóa, Quảng Bình</v>
          </cell>
          <cell r="Q158" t="str">
            <v>Quảng Bình</v>
          </cell>
          <cell r="R158">
            <v>1</v>
          </cell>
          <cell r="AA158" t="str">
            <v>Không</v>
          </cell>
          <cell r="AB158" t="str">
            <v>0973124794</v>
          </cell>
          <cell r="AC158" t="str">
            <v>caongocanh74@yahoo.com.vn</v>
          </cell>
        </row>
        <row r="159">
          <cell r="E159" t="str">
            <v>10Y3011037</v>
          </cell>
          <cell r="F159" t="str">
            <v>Chính quy</v>
          </cell>
          <cell r="G159" t="str">
            <v>Dương Nguyễn Ngọc</v>
          </cell>
          <cell r="H159" t="str">
            <v>Danh</v>
          </cell>
          <cell r="I159" t="str">
            <v>Nam</v>
          </cell>
          <cell r="J159" t="str">
            <v>02</v>
          </cell>
          <cell r="K159" t="str">
            <v>/ 10 /</v>
          </cell>
          <cell r="L159">
            <v>1992</v>
          </cell>
          <cell r="M159" t="str">
            <v>Phú Yên</v>
          </cell>
          <cell r="N159" t="str">
            <v>Kinh</v>
          </cell>
          <cell r="O159">
            <v>33879</v>
          </cell>
          <cell r="P159" t="str">
            <v>Phú Hiệp 3, Hoà Hiệp Trung, Đông Hoà, Phú Yên</v>
          </cell>
          <cell r="Q159" t="str">
            <v>Phú Yên</v>
          </cell>
          <cell r="R159" t="str">
            <v>2NT</v>
          </cell>
          <cell r="AA159" t="str">
            <v>Không</v>
          </cell>
          <cell r="AB159" t="str">
            <v>0909976622</v>
          </cell>
          <cell r="AC159" t="str">
            <v xml:space="preserve"> knobni@yahoo.com</v>
          </cell>
        </row>
        <row r="160">
          <cell r="E160" t="str">
            <v>10Y3011156</v>
          </cell>
          <cell r="F160" t="str">
            <v>Chính quy</v>
          </cell>
          <cell r="G160" t="str">
            <v>Lê Thị</v>
          </cell>
          <cell r="H160" t="str">
            <v>Huyền</v>
          </cell>
          <cell r="I160" t="str">
            <v>Nữ</v>
          </cell>
          <cell r="J160" t="str">
            <v>05</v>
          </cell>
          <cell r="K160" t="str">
            <v>/ 04 /</v>
          </cell>
          <cell r="L160">
            <v>1992</v>
          </cell>
          <cell r="M160" t="str">
            <v>Nghệ An</v>
          </cell>
          <cell r="N160" t="str">
            <v>Kinh</v>
          </cell>
          <cell r="O160">
            <v>33699</v>
          </cell>
          <cell r="P160" t="str">
            <v>Xóm 11, Quang Sơn, Đô Lương, Nghệ An</v>
          </cell>
          <cell r="Q160" t="str">
            <v>Nghệ An</v>
          </cell>
          <cell r="R160" t="str">
            <v>2NT</v>
          </cell>
          <cell r="S160">
            <v>6</v>
          </cell>
          <cell r="V160" t="str">
            <v>Con BB4/4</v>
          </cell>
          <cell r="W160">
            <v>100</v>
          </cell>
          <cell r="X160" t="str">
            <v>Toàn khoá</v>
          </cell>
          <cell r="Y160" t="str">
            <v>19.06.14</v>
          </cell>
          <cell r="AA160" t="str">
            <v>Không</v>
          </cell>
          <cell r="AB160" t="str">
            <v>0973543938</v>
          </cell>
          <cell r="AC160" t="str">
            <v>lehuyen_yc@yahoo.com</v>
          </cell>
        </row>
        <row r="161">
          <cell r="E161" t="str">
            <v>10Y3011183</v>
          </cell>
          <cell r="F161" t="str">
            <v>Chính quy</v>
          </cell>
          <cell r="G161" t="str">
            <v>Lê An</v>
          </cell>
          <cell r="H161" t="str">
            <v>Khánh</v>
          </cell>
          <cell r="I161" t="str">
            <v>Nam</v>
          </cell>
          <cell r="J161" t="str">
            <v>04</v>
          </cell>
          <cell r="K161" t="str">
            <v>/ 10 /</v>
          </cell>
          <cell r="L161">
            <v>1992</v>
          </cell>
          <cell r="M161" t="str">
            <v>Thừa Thiên Huế</v>
          </cell>
          <cell r="N161" t="str">
            <v>Kinh</v>
          </cell>
          <cell r="O161">
            <v>33881</v>
          </cell>
          <cell r="P161" t="str">
            <v>14/15 Hoàng Diệu, Tây Lộc, Tp Huế</v>
          </cell>
          <cell r="Q161" t="str">
            <v>Thừa Thiên Huế</v>
          </cell>
          <cell r="R161">
            <v>2</v>
          </cell>
          <cell r="AA161" t="str">
            <v>Không</v>
          </cell>
          <cell r="AB161" t="str">
            <v>01202755909</v>
          </cell>
          <cell r="AC161" t="str">
            <v>ankhanh410@gmail.com</v>
          </cell>
        </row>
        <row r="162">
          <cell r="E162" t="str">
            <v>10Y3011184</v>
          </cell>
          <cell r="F162" t="str">
            <v>Chính quy</v>
          </cell>
          <cell r="G162" t="str">
            <v>Lê Anh</v>
          </cell>
          <cell r="H162" t="str">
            <v>Khánh</v>
          </cell>
          <cell r="I162" t="str">
            <v>Nam</v>
          </cell>
          <cell r="J162">
            <v>31</v>
          </cell>
          <cell r="K162" t="str">
            <v>/ 03 /</v>
          </cell>
          <cell r="L162">
            <v>1992</v>
          </cell>
          <cell r="M162" t="str">
            <v>Quảng Bình</v>
          </cell>
          <cell r="N162" t="str">
            <v>Kinh</v>
          </cell>
          <cell r="O162">
            <v>33694</v>
          </cell>
          <cell r="P162" t="str">
            <v>Bắc Cổ Hiền, Hiền Ninh, Quảng Ninh, Quảng Bình</v>
          </cell>
          <cell r="Q162" t="str">
            <v>Quảng Bình</v>
          </cell>
          <cell r="R162" t="str">
            <v>2NT</v>
          </cell>
          <cell r="S162">
            <v>6</v>
          </cell>
          <cell r="V162" t="str">
            <v>Con BB71%</v>
          </cell>
          <cell r="W162">
            <v>100</v>
          </cell>
          <cell r="X162" t="str">
            <v>Toàn khoá</v>
          </cell>
          <cell r="Y162" t="str">
            <v>03.07.14</v>
          </cell>
          <cell r="AA162" t="str">
            <v>Không</v>
          </cell>
          <cell r="AB162" t="str">
            <v>01668865146</v>
          </cell>
          <cell r="AC162" t="str">
            <v>ak_ak_00@yahoo.com</v>
          </cell>
        </row>
        <row r="163">
          <cell r="E163" t="str">
            <v>10Y3011187</v>
          </cell>
          <cell r="F163" t="str">
            <v>Chính quy</v>
          </cell>
          <cell r="G163" t="str">
            <v>Lại Thế Anh</v>
          </cell>
          <cell r="H163" t="str">
            <v>Khoa</v>
          </cell>
          <cell r="I163" t="str">
            <v>Nam</v>
          </cell>
          <cell r="J163">
            <v>23</v>
          </cell>
          <cell r="K163" t="str">
            <v>/ 02 /</v>
          </cell>
          <cell r="L163">
            <v>1992</v>
          </cell>
          <cell r="M163" t="str">
            <v>Thừa Thiên Huế</v>
          </cell>
          <cell r="N163" t="str">
            <v>Kinh</v>
          </cell>
          <cell r="O163">
            <v>33657</v>
          </cell>
          <cell r="P163" t="str">
            <v>6 Ngõ 1 Kiệt 13 An Dương Vương, TP Huế</v>
          </cell>
          <cell r="Q163" t="str">
            <v>Thừa Thiên Huế</v>
          </cell>
          <cell r="R163">
            <v>2</v>
          </cell>
          <cell r="AA163" t="str">
            <v>Không</v>
          </cell>
          <cell r="AB163" t="str">
            <v>0546281866</v>
          </cell>
          <cell r="AC163" t="str">
            <v>anhkhoa_2503@yahoo.com</v>
          </cell>
        </row>
        <row r="164">
          <cell r="E164" t="str">
            <v>10Y3011188</v>
          </cell>
          <cell r="F164" t="str">
            <v>Chính quy</v>
          </cell>
          <cell r="G164" t="str">
            <v>Nguyễn Thị Y</v>
          </cell>
          <cell r="H164" t="str">
            <v>Khoa</v>
          </cell>
          <cell r="I164" t="str">
            <v>Nữ</v>
          </cell>
          <cell r="J164" t="str">
            <v>09</v>
          </cell>
          <cell r="K164" t="str">
            <v>/ 01 /</v>
          </cell>
          <cell r="L164">
            <v>1992</v>
          </cell>
          <cell r="M164" t="str">
            <v>Phú Yên</v>
          </cell>
          <cell r="N164" t="str">
            <v>Kinh</v>
          </cell>
          <cell r="O164">
            <v>33612</v>
          </cell>
          <cell r="P164" t="str">
            <v>Xuân Phú, TX Sông Cầu, Phú Yên</v>
          </cell>
          <cell r="Q164" t="str">
            <v>Phú Yên</v>
          </cell>
          <cell r="R164">
            <v>2</v>
          </cell>
          <cell r="AA164" t="str">
            <v>Không</v>
          </cell>
          <cell r="AB164" t="str">
            <v>01675089400</v>
          </cell>
          <cell r="AC164" t="str">
            <v>ykhoamunaty@gmail.com</v>
          </cell>
        </row>
        <row r="165">
          <cell r="E165" t="str">
            <v>10Y3011189</v>
          </cell>
          <cell r="F165" t="str">
            <v>Chính quy</v>
          </cell>
          <cell r="G165" t="str">
            <v>Phan Anh</v>
          </cell>
          <cell r="H165" t="str">
            <v>Khoa</v>
          </cell>
          <cell r="I165" t="str">
            <v>Nam</v>
          </cell>
          <cell r="J165">
            <v>15</v>
          </cell>
          <cell r="K165" t="str">
            <v>/ 09 /</v>
          </cell>
          <cell r="L165">
            <v>1992</v>
          </cell>
          <cell r="M165" t="str">
            <v>Thừa Thiên Huế</v>
          </cell>
          <cell r="N165" t="str">
            <v>Kinh</v>
          </cell>
          <cell r="O165">
            <v>33862</v>
          </cell>
          <cell r="P165" t="str">
            <v>6/378 Đinh Tiên Hoàng TP Huế</v>
          </cell>
          <cell r="Q165" t="str">
            <v>Thừa Thiên Huế</v>
          </cell>
          <cell r="R165">
            <v>2</v>
          </cell>
          <cell r="AA165" t="str">
            <v>Phật giáo</v>
          </cell>
          <cell r="AB165" t="str">
            <v>0903562212</v>
          </cell>
          <cell r="AC165" t="str">
            <v>khoaphan212@gmail.com</v>
          </cell>
        </row>
        <row r="166">
          <cell r="E166" t="str">
            <v>10Y3011194</v>
          </cell>
          <cell r="F166" t="str">
            <v>Chính quy</v>
          </cell>
          <cell r="G166" t="str">
            <v>Trần Quốc</v>
          </cell>
          <cell r="H166" t="str">
            <v>Khôi</v>
          </cell>
          <cell r="I166" t="str">
            <v>Nam</v>
          </cell>
          <cell r="J166">
            <v>15</v>
          </cell>
          <cell r="K166" t="str">
            <v>/ 10 /</v>
          </cell>
          <cell r="L166">
            <v>1992</v>
          </cell>
          <cell r="M166" t="str">
            <v>Gia Lai</v>
          </cell>
          <cell r="N166" t="str">
            <v>Kinh</v>
          </cell>
          <cell r="O166">
            <v>33892</v>
          </cell>
          <cell r="P166" t="str">
            <v>41 Chi Lăng, TP Pleiku, Gia Lai</v>
          </cell>
          <cell r="Q166" t="str">
            <v>Gia Lai</v>
          </cell>
          <cell r="R166">
            <v>1</v>
          </cell>
          <cell r="AA166" t="str">
            <v>Không</v>
          </cell>
          <cell r="AB166" t="str">
            <v>0987089134</v>
          </cell>
          <cell r="AC166">
            <v>0</v>
          </cell>
        </row>
        <row r="167">
          <cell r="E167" t="str">
            <v>10Y3011212</v>
          </cell>
          <cell r="F167" t="str">
            <v>Chính quy</v>
          </cell>
          <cell r="G167" t="str">
            <v>Bùi Khánh</v>
          </cell>
          <cell r="H167" t="str">
            <v>Linh</v>
          </cell>
          <cell r="I167" t="str">
            <v>Nữ</v>
          </cell>
          <cell r="J167">
            <v>12</v>
          </cell>
          <cell r="K167" t="str">
            <v>/ 11 /</v>
          </cell>
          <cell r="L167">
            <v>1992</v>
          </cell>
          <cell r="M167" t="str">
            <v>Quảng Bình</v>
          </cell>
          <cell r="N167" t="str">
            <v>Kinh</v>
          </cell>
          <cell r="O167">
            <v>33920</v>
          </cell>
          <cell r="P167" t="str">
            <v>Tiểu khu 13, Bắc Lý, Tp Đồng Hới, Quảng Bình</v>
          </cell>
          <cell r="Q167" t="str">
            <v>Quảng Bình</v>
          </cell>
          <cell r="R167">
            <v>2</v>
          </cell>
          <cell r="AA167" t="str">
            <v>Không</v>
          </cell>
          <cell r="AB167" t="str">
            <v>01654313092</v>
          </cell>
          <cell r="AC167" t="str">
            <v>khanhlinh8492@gmail.com</v>
          </cell>
        </row>
        <row r="168">
          <cell r="E168" t="str">
            <v>10Y3011214</v>
          </cell>
          <cell r="F168" t="str">
            <v>Chính quy</v>
          </cell>
          <cell r="G168" t="str">
            <v>Châu Thị Ngọc</v>
          </cell>
          <cell r="H168" t="str">
            <v>Linh</v>
          </cell>
          <cell r="I168" t="str">
            <v>Nữ</v>
          </cell>
          <cell r="J168">
            <v>28</v>
          </cell>
          <cell r="K168" t="str">
            <v>/ 04 /</v>
          </cell>
          <cell r="L168">
            <v>1992</v>
          </cell>
          <cell r="M168" t="str">
            <v>Quảng Nam</v>
          </cell>
          <cell r="N168" t="str">
            <v>Kinh</v>
          </cell>
          <cell r="O168">
            <v>33722</v>
          </cell>
          <cell r="P168" t="str">
            <v>Khối 6, TT Núi Thành, Núi Thành, Quảng Nam</v>
          </cell>
          <cell r="Q168" t="str">
            <v>Quảng Nam</v>
          </cell>
          <cell r="R168" t="str">
            <v>2NT</v>
          </cell>
          <cell r="AA168" t="str">
            <v>Không</v>
          </cell>
          <cell r="AB168" t="str">
            <v>01659049473</v>
          </cell>
          <cell r="AC168" t="str">
            <v>khibormat_128@yahoo.com</v>
          </cell>
        </row>
        <row r="169">
          <cell r="E169" t="str">
            <v>10Y3011220</v>
          </cell>
          <cell r="F169" t="str">
            <v>Chính quy</v>
          </cell>
          <cell r="G169" t="str">
            <v>Nguyễn Thị Cẩm</v>
          </cell>
          <cell r="H169" t="str">
            <v>Linh</v>
          </cell>
          <cell r="I169" t="str">
            <v>Nữ</v>
          </cell>
          <cell r="J169">
            <v>24</v>
          </cell>
          <cell r="K169" t="str">
            <v>/ 05 /</v>
          </cell>
          <cell r="L169">
            <v>1992</v>
          </cell>
          <cell r="M169" t="str">
            <v>Quảng Ngãi</v>
          </cell>
          <cell r="N169" t="str">
            <v>Kinh</v>
          </cell>
          <cell r="O169">
            <v>33748</v>
          </cell>
          <cell r="P169" t="str">
            <v>Tổ dân phố 21, TT Phú Thiện, Phú Thiện, Gia Lai</v>
          </cell>
          <cell r="Q169" t="str">
            <v>Gia Lai</v>
          </cell>
          <cell r="R169">
            <v>1</v>
          </cell>
          <cell r="AA169" t="str">
            <v>Không</v>
          </cell>
          <cell r="AB169" t="str">
            <v>01649575727</v>
          </cell>
          <cell r="AC169" t="str">
            <v>nguyencamlinh_92@mail.com</v>
          </cell>
        </row>
        <row r="170">
          <cell r="E170" t="str">
            <v>10Y3011229</v>
          </cell>
          <cell r="F170" t="str">
            <v>Chính quy</v>
          </cell>
          <cell r="G170" t="str">
            <v>Phan Duy</v>
          </cell>
          <cell r="H170" t="str">
            <v>Lộc</v>
          </cell>
          <cell r="I170" t="str">
            <v>Nam</v>
          </cell>
          <cell r="J170" t="str">
            <v>08</v>
          </cell>
          <cell r="K170" t="str">
            <v>/ 03 /</v>
          </cell>
          <cell r="L170">
            <v>1992</v>
          </cell>
          <cell r="M170" t="str">
            <v>Đăk Lăk</v>
          </cell>
          <cell r="N170" t="str">
            <v>Kinh</v>
          </cell>
          <cell r="O170">
            <v>33671</v>
          </cell>
          <cell r="P170" t="str">
            <v>Thôn 2, Xóm Huế, Đăk Liêng, Lăk, Đăk Lăk</v>
          </cell>
          <cell r="Q170" t="str">
            <v>Đắk Lắk</v>
          </cell>
          <cell r="R170">
            <v>1</v>
          </cell>
          <cell r="AA170" t="str">
            <v>Không</v>
          </cell>
          <cell r="AB170" t="str">
            <v>01679995120</v>
          </cell>
          <cell r="AC170" t="str">
            <v>chuyentinhthedan_8392@gmail.com</v>
          </cell>
        </row>
        <row r="171">
          <cell r="E171" t="str">
            <v>10Y3011243</v>
          </cell>
          <cell r="F171" t="str">
            <v>Chính quy</v>
          </cell>
          <cell r="G171" t="str">
            <v>Phan Kim Châu</v>
          </cell>
          <cell r="H171" t="str">
            <v>Mẫn</v>
          </cell>
          <cell r="I171" t="str">
            <v>Nam</v>
          </cell>
          <cell r="J171">
            <v>19</v>
          </cell>
          <cell r="K171" t="str">
            <v>/ 11 /</v>
          </cell>
          <cell r="L171">
            <v>1992</v>
          </cell>
          <cell r="M171" t="str">
            <v>Thừa Thiên Huế</v>
          </cell>
          <cell r="N171" t="str">
            <v>Kinh</v>
          </cell>
          <cell r="O171">
            <v>33927</v>
          </cell>
          <cell r="P171" t="str">
            <v>Nam Thượng, Phú Thượng, Phú Vang, Thừa Thiên Huế</v>
          </cell>
          <cell r="Q171" t="str">
            <v>Thừa Thiên Huế</v>
          </cell>
          <cell r="R171">
            <v>2</v>
          </cell>
          <cell r="AA171" t="str">
            <v>Không</v>
          </cell>
          <cell r="AB171" t="str">
            <v>01674715718</v>
          </cell>
          <cell r="AC171" t="str">
            <v>qhchauman111@yahoo.com</v>
          </cell>
        </row>
        <row r="172">
          <cell r="E172" t="str">
            <v>10Y3011249</v>
          </cell>
          <cell r="F172" t="str">
            <v>Chính quy</v>
          </cell>
          <cell r="G172" t="str">
            <v>Trần Công</v>
          </cell>
          <cell r="H172" t="str">
            <v>Minh</v>
          </cell>
          <cell r="I172" t="str">
            <v>Nam</v>
          </cell>
          <cell r="J172">
            <v>26</v>
          </cell>
          <cell r="K172" t="str">
            <v>/ 06 /</v>
          </cell>
          <cell r="L172">
            <v>1992</v>
          </cell>
          <cell r="M172" t="str">
            <v>Nghệ An</v>
          </cell>
          <cell r="N172" t="str">
            <v>Kinh</v>
          </cell>
          <cell r="O172">
            <v>33781</v>
          </cell>
          <cell r="P172" t="str">
            <v>Xuân Hoa, Thanh Xuân, Thanh Chương, Nghệ An</v>
          </cell>
          <cell r="Q172" t="str">
            <v>Nghệ An</v>
          </cell>
          <cell r="R172" t="str">
            <v>2NT</v>
          </cell>
          <cell r="AA172" t="str">
            <v>Không</v>
          </cell>
          <cell r="AB172" t="str">
            <v>01657324208</v>
          </cell>
          <cell r="AC172" t="str">
            <v>Minhdr92@gmail.com</v>
          </cell>
        </row>
        <row r="173">
          <cell r="E173" t="str">
            <v>10Y3011266</v>
          </cell>
          <cell r="F173" t="str">
            <v>Chính quy</v>
          </cell>
          <cell r="G173" t="str">
            <v>Lê Thị</v>
          </cell>
          <cell r="H173" t="str">
            <v>Ngân</v>
          </cell>
          <cell r="I173" t="str">
            <v>Nữ</v>
          </cell>
          <cell r="J173">
            <v>19</v>
          </cell>
          <cell r="K173" t="str">
            <v>/ 11 /</v>
          </cell>
          <cell r="L173">
            <v>1992</v>
          </cell>
          <cell r="M173" t="str">
            <v>Nghệ An</v>
          </cell>
          <cell r="N173" t="str">
            <v>Kinh</v>
          </cell>
          <cell r="O173">
            <v>33927</v>
          </cell>
          <cell r="P173" t="str">
            <v>Xóm 6, Nghĩa Bình, Tân Kỳ, Nghệ An</v>
          </cell>
          <cell r="Q173" t="str">
            <v>Nghệ An</v>
          </cell>
          <cell r="R173">
            <v>1</v>
          </cell>
          <cell r="AA173" t="str">
            <v>Không</v>
          </cell>
          <cell r="AB173" t="str">
            <v>0986039513</v>
          </cell>
          <cell r="AC173" t="str">
            <v>lifelines_2601@yahoo.com</v>
          </cell>
        </row>
        <row r="174">
          <cell r="E174" t="str">
            <v>10Y3011271</v>
          </cell>
          <cell r="F174" t="str">
            <v>Chính quy</v>
          </cell>
          <cell r="G174" t="str">
            <v>Ngô Phước</v>
          </cell>
          <cell r="H174" t="str">
            <v>Nghĩa</v>
          </cell>
          <cell r="I174" t="str">
            <v>Nam</v>
          </cell>
          <cell r="J174" t="str">
            <v>02</v>
          </cell>
          <cell r="K174" t="str">
            <v>/ 08 /</v>
          </cell>
          <cell r="L174">
            <v>1991</v>
          </cell>
          <cell r="M174" t="str">
            <v>Thừa Thiên Huế</v>
          </cell>
          <cell r="N174" t="str">
            <v>Kinh</v>
          </cell>
          <cell r="O174">
            <v>33452</v>
          </cell>
          <cell r="P174" t="str">
            <v>Phong Hoà, Phong Điền, Thừa Thiên Huế</v>
          </cell>
          <cell r="Q174" t="str">
            <v>Thừa Thiên Huế</v>
          </cell>
          <cell r="R174" t="str">
            <v>2NT</v>
          </cell>
          <cell r="AA174" t="str">
            <v>Không</v>
          </cell>
          <cell r="AB174" t="str">
            <v>01649995699</v>
          </cell>
          <cell r="AC174" t="str">
            <v>nghialaso1@gmail.com</v>
          </cell>
        </row>
        <row r="175">
          <cell r="E175" t="str">
            <v>10Y3011278</v>
          </cell>
          <cell r="F175" t="str">
            <v>Chính quy</v>
          </cell>
          <cell r="G175" t="str">
            <v>Trương Duy</v>
          </cell>
          <cell r="H175" t="str">
            <v>Nghĩa</v>
          </cell>
          <cell r="I175" t="str">
            <v>Nam</v>
          </cell>
          <cell r="J175">
            <v>21</v>
          </cell>
          <cell r="K175" t="str">
            <v>/ 11 /</v>
          </cell>
          <cell r="L175">
            <v>1992</v>
          </cell>
          <cell r="M175" t="str">
            <v>Quảng Nam</v>
          </cell>
          <cell r="N175" t="str">
            <v>Kinh</v>
          </cell>
          <cell r="O175">
            <v>33929</v>
          </cell>
          <cell r="P175" t="str">
            <v>Phương Hoà Nam, Hoà Thuận, Tam Kỳ, Quảng Nam</v>
          </cell>
          <cell r="Q175" t="str">
            <v>Quảng Nam</v>
          </cell>
          <cell r="R175">
            <v>2</v>
          </cell>
          <cell r="AA175" t="str">
            <v>Không</v>
          </cell>
          <cell r="AB175" t="str">
            <v>01649844016</v>
          </cell>
          <cell r="AC175" t="str">
            <v>cauba7@gmail.com</v>
          </cell>
        </row>
        <row r="176">
          <cell r="E176" t="str">
            <v>10Y3011293</v>
          </cell>
          <cell r="F176" t="str">
            <v>Chính quy</v>
          </cell>
          <cell r="G176" t="str">
            <v>Phan Thị Thanh</v>
          </cell>
          <cell r="H176" t="str">
            <v>Nhàn</v>
          </cell>
          <cell r="I176" t="str">
            <v>Nữ</v>
          </cell>
          <cell r="J176">
            <v>11</v>
          </cell>
          <cell r="K176" t="str">
            <v>/ 08 /</v>
          </cell>
          <cell r="L176">
            <v>1992</v>
          </cell>
          <cell r="M176" t="str">
            <v>Bình Định</v>
          </cell>
          <cell r="N176" t="str">
            <v>Kinh</v>
          </cell>
          <cell r="O176">
            <v>33827</v>
          </cell>
          <cell r="P176" t="str">
            <v>An Ngã, Nhơn Hưng, An Nhơn, Bình Định</v>
          </cell>
          <cell r="Q176" t="str">
            <v>Bình Định</v>
          </cell>
          <cell r="R176">
            <v>2</v>
          </cell>
          <cell r="AA176" t="str">
            <v>Phật giáo</v>
          </cell>
          <cell r="AB176" t="str">
            <v>01228505552</v>
          </cell>
          <cell r="AC176" t="str">
            <v>phannhan_92@yahoo.com</v>
          </cell>
        </row>
        <row r="177">
          <cell r="E177" t="str">
            <v>10Y3011300</v>
          </cell>
          <cell r="F177" t="str">
            <v>Chính quy</v>
          </cell>
          <cell r="G177" t="str">
            <v>Hà Khánh</v>
          </cell>
          <cell r="H177" t="str">
            <v>Nhân</v>
          </cell>
          <cell r="I177" t="str">
            <v>Nam</v>
          </cell>
          <cell r="J177" t="str">
            <v>06</v>
          </cell>
          <cell r="K177" t="str">
            <v>/ 08 /</v>
          </cell>
          <cell r="L177">
            <v>1992</v>
          </cell>
          <cell r="M177" t="str">
            <v>Quảng Bình</v>
          </cell>
          <cell r="N177" t="str">
            <v>Kinh</v>
          </cell>
          <cell r="O177">
            <v>33822</v>
          </cell>
          <cell r="P177" t="str">
            <v>Xuân Bồ, Xuân Thuỷ, Lệ Thuỷ, Quảng Bình</v>
          </cell>
          <cell r="Q177" t="str">
            <v>Quảng Bình</v>
          </cell>
          <cell r="R177" t="str">
            <v>2NT</v>
          </cell>
          <cell r="AA177" t="str">
            <v>Không</v>
          </cell>
          <cell r="AB177" t="str">
            <v>01686590572</v>
          </cell>
          <cell r="AC177" t="str">
            <v>ngandamxanha1@yahoo.com</v>
          </cell>
        </row>
        <row r="178">
          <cell r="E178" t="str">
            <v>10Y3011301</v>
          </cell>
          <cell r="F178" t="str">
            <v>Chính quy</v>
          </cell>
          <cell r="G178" t="str">
            <v>Nguyễn Danh</v>
          </cell>
          <cell r="H178" t="str">
            <v>Nhân</v>
          </cell>
          <cell r="I178" t="str">
            <v>Nam</v>
          </cell>
          <cell r="J178" t="str">
            <v>03</v>
          </cell>
          <cell r="K178" t="str">
            <v>/ 01 /</v>
          </cell>
          <cell r="L178">
            <v>1992</v>
          </cell>
          <cell r="M178" t="str">
            <v>Quảng Nam</v>
          </cell>
          <cell r="N178" t="str">
            <v>Kinh</v>
          </cell>
          <cell r="O178">
            <v>33606</v>
          </cell>
          <cell r="P178" t="str">
            <v>18/14 Lý Thường Kiệt, Tp Hội An, Quảng Nam</v>
          </cell>
          <cell r="Q178" t="str">
            <v>Quảng Nam</v>
          </cell>
          <cell r="R178">
            <v>2</v>
          </cell>
          <cell r="AA178" t="str">
            <v>Không</v>
          </cell>
          <cell r="AB178" t="str">
            <v>01202755257</v>
          </cell>
          <cell r="AC178" t="str">
            <v>nhanhuehue@gmail.com</v>
          </cell>
        </row>
        <row r="179">
          <cell r="E179" t="str">
            <v>10Y3015058</v>
          </cell>
          <cell r="F179" t="str">
            <v>Hợp đồng</v>
          </cell>
          <cell r="G179" t="str">
            <v>Đặng Trường</v>
          </cell>
          <cell r="H179" t="str">
            <v>Nhanh</v>
          </cell>
          <cell r="I179" t="str">
            <v>Nam</v>
          </cell>
          <cell r="J179">
            <v>17</v>
          </cell>
          <cell r="K179" t="str">
            <v>/ 09 /</v>
          </cell>
          <cell r="L179">
            <v>1992</v>
          </cell>
          <cell r="M179" t="str">
            <v>Bình Định</v>
          </cell>
          <cell r="N179" t="str">
            <v>Kinh</v>
          </cell>
          <cell r="O179">
            <v>33864</v>
          </cell>
          <cell r="P179" t="str">
            <v>Thôn Trà Sơn, Tây An, Tây Sơn, Bình Định</v>
          </cell>
          <cell r="Q179" t="str">
            <v>Bình Định</v>
          </cell>
          <cell r="R179" t="str">
            <v>2NT</v>
          </cell>
          <cell r="AA179" t="str">
            <v>Không</v>
          </cell>
          <cell r="AB179" t="str">
            <v>01642030123</v>
          </cell>
          <cell r="AC179" t="str">
            <v>sentinelbreak@gmail.com.vn</v>
          </cell>
        </row>
        <row r="180">
          <cell r="E180" t="str">
            <v>10Y3011311</v>
          </cell>
          <cell r="F180" t="str">
            <v>Chính quy</v>
          </cell>
          <cell r="G180" t="str">
            <v>Hoàng Thị Tố</v>
          </cell>
          <cell r="H180" t="str">
            <v>Nhi</v>
          </cell>
          <cell r="I180" t="str">
            <v>Nữ</v>
          </cell>
          <cell r="J180">
            <v>14</v>
          </cell>
          <cell r="K180" t="str">
            <v>/ 12 /</v>
          </cell>
          <cell r="L180">
            <v>1992</v>
          </cell>
          <cell r="M180" t="str">
            <v>Thừa Thiên Huế</v>
          </cell>
          <cell r="N180" t="str">
            <v>Kinh</v>
          </cell>
          <cell r="O180">
            <v>33952</v>
          </cell>
          <cell r="P180" t="str">
            <v>Khuông Phò, TT Sịa, Quảng Điền, Thừa Thiên Huế</v>
          </cell>
          <cell r="Q180" t="str">
            <v>Thừa Thiên Huế</v>
          </cell>
          <cell r="R180" t="str">
            <v>2NT</v>
          </cell>
          <cell r="AA180" t="str">
            <v>Không</v>
          </cell>
          <cell r="AB180" t="str">
            <v>01668850914</v>
          </cell>
          <cell r="AC180" t="str">
            <v>vukhuc_sampa68@yahoo.com</v>
          </cell>
        </row>
        <row r="181">
          <cell r="E181" t="str">
            <v>10Y3011316</v>
          </cell>
          <cell r="F181" t="str">
            <v>Chính quy</v>
          </cell>
          <cell r="G181" t="str">
            <v>Hoàng Nữ Ngọc</v>
          </cell>
          <cell r="H181" t="str">
            <v>Nhung</v>
          </cell>
          <cell r="I181" t="str">
            <v>Nữ</v>
          </cell>
          <cell r="J181" t="str">
            <v>05</v>
          </cell>
          <cell r="K181" t="str">
            <v>/ 01 /</v>
          </cell>
          <cell r="L181">
            <v>1992</v>
          </cell>
          <cell r="M181" t="str">
            <v>Thừa Thiên Huế</v>
          </cell>
          <cell r="N181" t="str">
            <v>Kinh</v>
          </cell>
          <cell r="O181">
            <v>33608</v>
          </cell>
          <cell r="P181" t="str">
            <v>An Xuân, Quảng An, Quảng Điền, Thừa Thiên Huế</v>
          </cell>
          <cell r="Q181" t="str">
            <v>Thừa Thiên Huế</v>
          </cell>
          <cell r="R181">
            <v>2</v>
          </cell>
          <cell r="AA181" t="str">
            <v>Không</v>
          </cell>
          <cell r="AB181" t="str">
            <v>01663280034</v>
          </cell>
          <cell r="AC181">
            <v>0</v>
          </cell>
        </row>
        <row r="182">
          <cell r="E182" t="str">
            <v>10Y3011323</v>
          </cell>
          <cell r="F182" t="str">
            <v>Chính quy</v>
          </cell>
          <cell r="G182" t="str">
            <v>Đặng Thị</v>
          </cell>
          <cell r="H182" t="str">
            <v>Oanh</v>
          </cell>
          <cell r="I182" t="str">
            <v>Nữ</v>
          </cell>
          <cell r="J182">
            <v>27</v>
          </cell>
          <cell r="K182" t="str">
            <v>/ 02 /</v>
          </cell>
          <cell r="L182">
            <v>1992</v>
          </cell>
          <cell r="M182" t="str">
            <v>Quảng Nam</v>
          </cell>
          <cell r="N182" t="str">
            <v>Kinh</v>
          </cell>
          <cell r="O182">
            <v>33661</v>
          </cell>
          <cell r="P182" t="str">
            <v>Mỹ Phước, Duy Phước, Duy Xuyên, Quảng Nam</v>
          </cell>
          <cell r="Q182" t="str">
            <v>Quảng Nam</v>
          </cell>
          <cell r="R182" t="str">
            <v>2NT</v>
          </cell>
          <cell r="AA182" t="str">
            <v>Không</v>
          </cell>
          <cell r="AB182" t="str">
            <v>01202762070</v>
          </cell>
          <cell r="AC182" t="str">
            <v>crossmyheart_123@yahoo.com</v>
          </cell>
        </row>
        <row r="183">
          <cell r="E183" t="str">
            <v>10Y3011324</v>
          </cell>
          <cell r="F183" t="str">
            <v>Chính quy</v>
          </cell>
          <cell r="G183" t="str">
            <v>Nguyễn Phan Trâm</v>
          </cell>
          <cell r="H183" t="str">
            <v>Oanh</v>
          </cell>
          <cell r="I183" t="str">
            <v>Nữ</v>
          </cell>
          <cell r="J183" t="str">
            <v>03</v>
          </cell>
          <cell r="K183" t="str">
            <v>/ 04 /</v>
          </cell>
          <cell r="L183">
            <v>1992</v>
          </cell>
          <cell r="M183" t="str">
            <v>Đà Nẵng</v>
          </cell>
          <cell r="N183" t="str">
            <v>Kinh</v>
          </cell>
          <cell r="O183">
            <v>33697</v>
          </cell>
          <cell r="P183" t="str">
            <v>Tổ 31, Hoà Thuận Đông, Hải Châu, Đà Nẵng</v>
          </cell>
          <cell r="Q183" t="str">
            <v>Tp.Đà Nẵng</v>
          </cell>
          <cell r="R183">
            <v>3</v>
          </cell>
          <cell r="S183">
            <v>6</v>
          </cell>
          <cell r="V183" t="str">
            <v>Con NTB31%</v>
          </cell>
          <cell r="W183">
            <v>100</v>
          </cell>
          <cell r="X183" t="str">
            <v>Toàn khoá</v>
          </cell>
          <cell r="Y183" t="str">
            <v>26.06.14</v>
          </cell>
          <cell r="AA183" t="str">
            <v>Không</v>
          </cell>
          <cell r="AB183" t="str">
            <v>0905742936</v>
          </cell>
          <cell r="AC183" t="str">
            <v>npt.oanh@gmail.com</v>
          </cell>
        </row>
        <row r="184">
          <cell r="E184" t="str">
            <v>10Y3011331</v>
          </cell>
          <cell r="F184" t="str">
            <v>Chính quy</v>
          </cell>
          <cell r="G184" t="str">
            <v>Hoàng Thái</v>
          </cell>
          <cell r="H184" t="str">
            <v>Phiên</v>
          </cell>
          <cell r="I184" t="str">
            <v>Nam</v>
          </cell>
          <cell r="J184" t="str">
            <v>05</v>
          </cell>
          <cell r="K184" t="str">
            <v>/ 10 /</v>
          </cell>
          <cell r="L184">
            <v>1992</v>
          </cell>
          <cell r="M184" t="str">
            <v>Thừa Thiên Huế</v>
          </cell>
          <cell r="N184" t="str">
            <v>Kinh</v>
          </cell>
          <cell r="O184">
            <v>33882</v>
          </cell>
          <cell r="P184" t="str">
            <v>Thôn Hộ, Dương Hoà, Hương Thuỷ, Thừa Thiên Huế</v>
          </cell>
          <cell r="Q184" t="str">
            <v>Thừa Thiên Huế</v>
          </cell>
          <cell r="R184">
            <v>2</v>
          </cell>
          <cell r="AA184" t="str">
            <v>Không</v>
          </cell>
          <cell r="AB184" t="str">
            <v>01213579458</v>
          </cell>
          <cell r="AC184" t="str">
            <v>neo_2217@yahoo.com.vn</v>
          </cell>
        </row>
        <row r="185">
          <cell r="E185" t="str">
            <v>10Y3015029</v>
          </cell>
          <cell r="F185" t="str">
            <v>Hợp đồng</v>
          </cell>
          <cell r="G185" t="str">
            <v>Võ Văn</v>
          </cell>
          <cell r="H185" t="str">
            <v>Phong</v>
          </cell>
          <cell r="I185" t="str">
            <v>Nam</v>
          </cell>
          <cell r="J185">
            <v>21</v>
          </cell>
          <cell r="K185" t="str">
            <v>/ 04 /</v>
          </cell>
          <cell r="L185">
            <v>1990</v>
          </cell>
          <cell r="M185" t="str">
            <v>Quảng Trị</v>
          </cell>
          <cell r="N185" t="str">
            <v>Kinh</v>
          </cell>
          <cell r="O185">
            <v>32984</v>
          </cell>
          <cell r="P185" t="str">
            <v>Thôn Tân Vĩnh, Hướng Tân, Hướng Hóa, Quảng Trị</v>
          </cell>
          <cell r="Q185" t="str">
            <v>Quảng Trị</v>
          </cell>
          <cell r="R185">
            <v>1</v>
          </cell>
          <cell r="AA185" t="str">
            <v>Không</v>
          </cell>
          <cell r="AB185" t="str">
            <v>01695358593</v>
          </cell>
          <cell r="AC185" t="str">
            <v>muaraomuaha_023@yahoo.com</v>
          </cell>
        </row>
        <row r="186">
          <cell r="E186" t="str">
            <v>10Y3011336</v>
          </cell>
          <cell r="F186" t="str">
            <v>Chính quy</v>
          </cell>
          <cell r="G186" t="str">
            <v>Võ Văn</v>
          </cell>
          <cell r="H186" t="str">
            <v>Phú</v>
          </cell>
          <cell r="I186" t="str">
            <v>Nam</v>
          </cell>
          <cell r="J186">
            <v>25</v>
          </cell>
          <cell r="K186" t="str">
            <v>/ 09 /</v>
          </cell>
          <cell r="L186">
            <v>1992</v>
          </cell>
          <cell r="M186" t="str">
            <v>Quảng Trị</v>
          </cell>
          <cell r="N186" t="str">
            <v>Kinh</v>
          </cell>
          <cell r="O186">
            <v>33872</v>
          </cell>
          <cell r="P186" t="str">
            <v>Khu phố 1, TT Cam Lộ, Cam Lộ, Quảng Trị</v>
          </cell>
          <cell r="Q186" t="str">
            <v>Quảng Trị</v>
          </cell>
          <cell r="R186" t="str">
            <v>2NT</v>
          </cell>
          <cell r="AA186" t="str">
            <v>Không</v>
          </cell>
          <cell r="AB186" t="str">
            <v>01679947483</v>
          </cell>
          <cell r="AC186" t="str">
            <v>chualion@yahoo.com</v>
          </cell>
        </row>
        <row r="187">
          <cell r="E187" t="str">
            <v>10Y3015060</v>
          </cell>
          <cell r="F187" t="str">
            <v>Hợp đồng</v>
          </cell>
          <cell r="G187" t="str">
            <v>Nguyễn Trường</v>
          </cell>
          <cell r="H187" t="str">
            <v>Phú</v>
          </cell>
          <cell r="I187" t="str">
            <v>Nam</v>
          </cell>
          <cell r="J187">
            <v>18</v>
          </cell>
          <cell r="K187" t="str">
            <v>/ 10 /</v>
          </cell>
          <cell r="L187">
            <v>1991</v>
          </cell>
          <cell r="M187" t="str">
            <v>Bình Định</v>
          </cell>
          <cell r="N187" t="str">
            <v>Kinh</v>
          </cell>
          <cell r="O187">
            <v>33529</v>
          </cell>
          <cell r="P187" t="str">
            <v>Đại Ân, Cát Nhơn, Phù Cát, Bình Định</v>
          </cell>
          <cell r="Q187" t="str">
            <v>Bình Định</v>
          </cell>
          <cell r="R187">
            <v>1</v>
          </cell>
          <cell r="AA187" t="str">
            <v>Không</v>
          </cell>
          <cell r="AB187" t="str">
            <v>01633010842</v>
          </cell>
          <cell r="AC187">
            <v>0</v>
          </cell>
        </row>
        <row r="188">
          <cell r="E188" t="str">
            <v>10Y3011340</v>
          </cell>
          <cell r="F188" t="str">
            <v>Chính quy</v>
          </cell>
          <cell r="G188" t="str">
            <v>Hồ Thị Kim</v>
          </cell>
          <cell r="H188" t="str">
            <v>Phụng</v>
          </cell>
          <cell r="I188" t="str">
            <v>Nữ</v>
          </cell>
          <cell r="J188" t="str">
            <v>03</v>
          </cell>
          <cell r="K188" t="str">
            <v>/ 10 /</v>
          </cell>
          <cell r="L188">
            <v>1992</v>
          </cell>
          <cell r="M188" t="str">
            <v>Thừa Thiên Huế</v>
          </cell>
          <cell r="N188" t="str">
            <v>Kinh</v>
          </cell>
          <cell r="O188">
            <v>33880</v>
          </cell>
          <cell r="P188" t="str">
            <v>4 Lê Văn Miến, Tây Lộc, Tp Huế</v>
          </cell>
          <cell r="Q188" t="str">
            <v>Thừa Thiên Huế</v>
          </cell>
          <cell r="R188">
            <v>2</v>
          </cell>
          <cell r="AA188" t="str">
            <v>Phật giáo</v>
          </cell>
          <cell r="AB188" t="str">
            <v>01666307280</v>
          </cell>
          <cell r="AC188" t="str">
            <v>hokimphung.ho@gmail.com</v>
          </cell>
        </row>
        <row r="189">
          <cell r="E189" t="str">
            <v>10Y3011341</v>
          </cell>
          <cell r="F189" t="str">
            <v>Chính quy</v>
          </cell>
          <cell r="G189" t="str">
            <v>Hồ Thị Ánh</v>
          </cell>
          <cell r="H189" t="str">
            <v>Phương</v>
          </cell>
          <cell r="I189" t="str">
            <v>Nữ</v>
          </cell>
          <cell r="J189">
            <v>10</v>
          </cell>
          <cell r="K189" t="str">
            <v>/ 02 /</v>
          </cell>
          <cell r="L189">
            <v>1992</v>
          </cell>
          <cell r="M189" t="str">
            <v>Quảng Nam</v>
          </cell>
          <cell r="N189" t="str">
            <v>Kinh</v>
          </cell>
          <cell r="O189">
            <v>33644</v>
          </cell>
          <cell r="P189" t="str">
            <v>Thôn 6, Quế Phú, Quế Sơn, Quảng Nam</v>
          </cell>
          <cell r="Q189" t="str">
            <v>Quảng Nam</v>
          </cell>
          <cell r="R189" t="str">
            <v>2NT</v>
          </cell>
          <cell r="AA189" t="str">
            <v>Không</v>
          </cell>
          <cell r="AB189" t="str">
            <v>01678846825</v>
          </cell>
          <cell r="AC189" t="str">
            <v>anhphuong_100292@yahoo.com</v>
          </cell>
        </row>
        <row r="190">
          <cell r="E190" t="str">
            <v>10Y3011342</v>
          </cell>
          <cell r="F190" t="str">
            <v>Chính quy</v>
          </cell>
          <cell r="G190" t="str">
            <v>Hồ Thị Thảo</v>
          </cell>
          <cell r="H190" t="str">
            <v>Phương</v>
          </cell>
          <cell r="I190" t="str">
            <v>Nữ</v>
          </cell>
          <cell r="J190" t="str">
            <v>01</v>
          </cell>
          <cell r="K190" t="str">
            <v>/ 01 /</v>
          </cell>
          <cell r="L190">
            <v>1992</v>
          </cell>
          <cell r="M190" t="str">
            <v>Quảng Nam</v>
          </cell>
          <cell r="N190" t="str">
            <v>Kinh</v>
          </cell>
          <cell r="O190">
            <v>33604</v>
          </cell>
          <cell r="P190" t="str">
            <v>Lệ Bắc, Duy Châu, Duy Xuyên, Quảng Nam</v>
          </cell>
          <cell r="Q190" t="str">
            <v>Quảng Nam</v>
          </cell>
          <cell r="R190" t="str">
            <v>2NT</v>
          </cell>
          <cell r="AA190" t="str">
            <v>Không</v>
          </cell>
          <cell r="AB190" t="str">
            <v>01202760902</v>
          </cell>
          <cell r="AC190" t="str">
            <v>thaophuongcool@gmail.com</v>
          </cell>
        </row>
        <row r="191">
          <cell r="E191" t="str">
            <v>10Y3011375</v>
          </cell>
          <cell r="F191" t="str">
            <v>Chính quy</v>
          </cell>
          <cell r="G191" t="str">
            <v>Nguyễn Thị</v>
          </cell>
          <cell r="H191" t="str">
            <v>Sinh</v>
          </cell>
          <cell r="I191" t="str">
            <v>Nữ</v>
          </cell>
          <cell r="J191">
            <v>10</v>
          </cell>
          <cell r="K191" t="str">
            <v>/ 11 /</v>
          </cell>
          <cell r="L191">
            <v>1991</v>
          </cell>
          <cell r="M191" t="str">
            <v>Quảng Bình</v>
          </cell>
          <cell r="N191" t="str">
            <v>Kinh</v>
          </cell>
          <cell r="O191">
            <v>33552</v>
          </cell>
          <cell r="P191" t="str">
            <v>Trung Thái, Thái Thuỷ, Lệ Thuỷ, Quảng Bình</v>
          </cell>
          <cell r="Q191" t="str">
            <v>Quảng Bình</v>
          </cell>
          <cell r="R191">
            <v>1</v>
          </cell>
          <cell r="S191">
            <v>6</v>
          </cell>
          <cell r="V191" t="str">
            <v>Con BB61%</v>
          </cell>
          <cell r="W191">
            <v>100</v>
          </cell>
          <cell r="X191" t="str">
            <v>Toàn khoá</v>
          </cell>
          <cell r="Y191" t="str">
            <v>26.06.14</v>
          </cell>
          <cell r="AA191" t="str">
            <v>Không</v>
          </cell>
          <cell r="AB191" t="str">
            <v>01645040143</v>
          </cell>
          <cell r="AC191" t="str">
            <v>Sinhnguyen.dhy@gmail.com</v>
          </cell>
        </row>
        <row r="192">
          <cell r="E192" t="str">
            <v>10Y3011390</v>
          </cell>
          <cell r="F192" t="str">
            <v>Chính quy</v>
          </cell>
          <cell r="G192" t="str">
            <v>Lê Đức</v>
          </cell>
          <cell r="H192" t="str">
            <v>Tâm</v>
          </cell>
          <cell r="I192" t="str">
            <v>Nam</v>
          </cell>
          <cell r="J192">
            <v>21</v>
          </cell>
          <cell r="K192" t="str">
            <v>/ 05 /</v>
          </cell>
          <cell r="L192">
            <v>1992</v>
          </cell>
          <cell r="M192" t="str">
            <v>Quảng Nam</v>
          </cell>
          <cell r="N192" t="str">
            <v>Kinh</v>
          </cell>
          <cell r="O192">
            <v>33745</v>
          </cell>
          <cell r="P192" t="str">
            <v>Triêm Đông 1, Điện Phương, Điện Bàn, Quảng Nam</v>
          </cell>
          <cell r="Q192" t="str">
            <v>Quảng Nam</v>
          </cell>
          <cell r="R192">
            <v>2</v>
          </cell>
          <cell r="AA192" t="str">
            <v>Không</v>
          </cell>
          <cell r="AB192" t="str">
            <v>0932564082</v>
          </cell>
          <cell r="AC192" t="str">
            <v>letitbe8a2@gmail.com</v>
          </cell>
        </row>
        <row r="193">
          <cell r="E193" t="str">
            <v>10Y3011391</v>
          </cell>
          <cell r="F193" t="str">
            <v>Chính quy</v>
          </cell>
          <cell r="G193" t="str">
            <v>Nguyễn Thị</v>
          </cell>
          <cell r="H193" t="str">
            <v>Tâm</v>
          </cell>
          <cell r="I193" t="str">
            <v>Nữ</v>
          </cell>
          <cell r="J193">
            <v>30</v>
          </cell>
          <cell r="K193" t="str">
            <v>/ 07 /</v>
          </cell>
          <cell r="L193">
            <v>1992</v>
          </cell>
          <cell r="M193" t="str">
            <v>Thanh Hoá</v>
          </cell>
          <cell r="N193" t="str">
            <v>Kinh</v>
          </cell>
          <cell r="O193">
            <v>33815</v>
          </cell>
          <cell r="P193" t="str">
            <v>Thôn 3, Thành Lộc, Hậu Lộc, Thanh Hoá</v>
          </cell>
          <cell r="Q193" t="str">
            <v>Thanh Hoá</v>
          </cell>
          <cell r="R193" t="str">
            <v>2NT</v>
          </cell>
          <cell r="AA193" t="str">
            <v>Không</v>
          </cell>
          <cell r="AB193" t="str">
            <v>0906294358</v>
          </cell>
          <cell r="AC193" t="str">
            <v>hayvuilen_nt@yahoo.com</v>
          </cell>
        </row>
        <row r="194">
          <cell r="E194" t="str">
            <v>10Y3011392</v>
          </cell>
          <cell r="F194" t="str">
            <v>Chính quy</v>
          </cell>
          <cell r="G194" t="str">
            <v>Nguyễn Văn</v>
          </cell>
          <cell r="H194" t="str">
            <v>Tâm</v>
          </cell>
          <cell r="I194" t="str">
            <v>Nam</v>
          </cell>
          <cell r="J194">
            <v>13</v>
          </cell>
          <cell r="K194" t="str">
            <v>/ 06 /</v>
          </cell>
          <cell r="L194">
            <v>1992</v>
          </cell>
          <cell r="M194" t="str">
            <v>Thanh Hoá</v>
          </cell>
          <cell r="N194" t="str">
            <v>Kinh</v>
          </cell>
          <cell r="O194">
            <v>33768</v>
          </cell>
          <cell r="P194" t="str">
            <v>Tiên Hoà, Hà Lĩnh, Hà Trung, Thanh Hoá</v>
          </cell>
          <cell r="Q194" t="str">
            <v>Thanh Hoá</v>
          </cell>
          <cell r="R194" t="str">
            <v>2NT</v>
          </cell>
          <cell r="AA194" t="str">
            <v>Không</v>
          </cell>
          <cell r="AB194" t="str">
            <v>0949121073</v>
          </cell>
          <cell r="AC194" t="str">
            <v>nvtam92@gmail.com</v>
          </cell>
        </row>
        <row r="195">
          <cell r="E195" t="str">
            <v>10Y3015033</v>
          </cell>
          <cell r="F195" t="str">
            <v>Hợp đồng</v>
          </cell>
          <cell r="G195" t="str">
            <v>Nguyễn Thị Thanh</v>
          </cell>
          <cell r="H195" t="str">
            <v>Tân</v>
          </cell>
          <cell r="I195" t="str">
            <v>Nữ</v>
          </cell>
          <cell r="J195">
            <v>20</v>
          </cell>
          <cell r="K195" t="str">
            <v>/ 01 /</v>
          </cell>
          <cell r="L195">
            <v>1992</v>
          </cell>
          <cell r="M195" t="str">
            <v>Quảng Bình</v>
          </cell>
          <cell r="N195" t="str">
            <v>Kinh</v>
          </cell>
          <cell r="O195">
            <v>33623</v>
          </cell>
          <cell r="P195" t="str">
            <v>Khu phố I, TT Cam Lộ, Cam Lộ, Quảng Trị</v>
          </cell>
          <cell r="Q195" t="str">
            <v>Quảng Trị</v>
          </cell>
          <cell r="R195" t="str">
            <v>2NT</v>
          </cell>
          <cell r="AA195" t="str">
            <v>Không</v>
          </cell>
          <cell r="AB195">
            <v>1693606798</v>
          </cell>
          <cell r="AC195" t="str">
            <v>hoahongsamac_hoamoclan@yahoo.com</v>
          </cell>
        </row>
        <row r="196">
          <cell r="E196" t="str">
            <v>10Y3011441</v>
          </cell>
          <cell r="F196" t="str">
            <v>Chính quy</v>
          </cell>
          <cell r="G196" t="str">
            <v>Trương Ngọc</v>
          </cell>
          <cell r="H196" t="str">
            <v>Thắng</v>
          </cell>
          <cell r="I196" t="str">
            <v>Nam</v>
          </cell>
          <cell r="J196">
            <v>15</v>
          </cell>
          <cell r="K196" t="str">
            <v>/ 02 /</v>
          </cell>
          <cell r="L196">
            <v>1992</v>
          </cell>
          <cell r="M196" t="str">
            <v>Quảng Nam</v>
          </cell>
          <cell r="N196" t="str">
            <v>Kinh</v>
          </cell>
          <cell r="O196">
            <v>33649</v>
          </cell>
          <cell r="P196" t="str">
            <v>Lang Châu Nam, Duy Phước, Duy Xuyên, Quảng Nam</v>
          </cell>
          <cell r="Q196" t="str">
            <v>Quảng Nam</v>
          </cell>
          <cell r="R196" t="str">
            <v>2NT</v>
          </cell>
          <cell r="S196">
            <v>6</v>
          </cell>
          <cell r="V196" t="str">
            <v>Con BB61%</v>
          </cell>
          <cell r="W196">
            <v>100</v>
          </cell>
          <cell r="X196" t="str">
            <v>Toàn khoá</v>
          </cell>
          <cell r="Y196" t="str">
            <v>19.06.14</v>
          </cell>
          <cell r="AA196" t="str">
            <v>Không</v>
          </cell>
          <cell r="AB196" t="str">
            <v>01687854161</v>
          </cell>
          <cell r="AC196" t="str">
            <v>ngocthang1502@gmail.com</v>
          </cell>
        </row>
        <row r="197">
          <cell r="E197" t="str">
            <v>10Y3011401</v>
          </cell>
          <cell r="F197" t="str">
            <v>Chính quy</v>
          </cell>
          <cell r="G197" t="str">
            <v>Dương Phạm Văn</v>
          </cell>
          <cell r="H197" t="str">
            <v>Thanh</v>
          </cell>
          <cell r="I197" t="str">
            <v>Nam</v>
          </cell>
          <cell r="J197">
            <v>10</v>
          </cell>
          <cell r="K197" t="str">
            <v>/ 02 /</v>
          </cell>
          <cell r="L197">
            <v>1992</v>
          </cell>
          <cell r="M197" t="str">
            <v>Đà Nẵng</v>
          </cell>
          <cell r="N197" t="str">
            <v>Kinh</v>
          </cell>
          <cell r="O197">
            <v>33644</v>
          </cell>
          <cell r="P197" t="str">
            <v>Tổ 26, Hoà Khê, Thanh Khê, Tp Đà Nẵng</v>
          </cell>
          <cell r="Q197" t="str">
            <v>Tp.Đà Nẵng</v>
          </cell>
          <cell r="R197">
            <v>3</v>
          </cell>
          <cell r="AA197" t="str">
            <v>Không</v>
          </cell>
          <cell r="AB197" t="str">
            <v>01219031208</v>
          </cell>
          <cell r="AC197" t="str">
            <v>drthanh10292@yahoo.com</v>
          </cell>
        </row>
        <row r="198">
          <cell r="E198" t="str">
            <v>10Y3011402</v>
          </cell>
          <cell r="F198" t="str">
            <v>Chính quy</v>
          </cell>
          <cell r="G198" t="str">
            <v>Đinh Thị Tuyết</v>
          </cell>
          <cell r="H198" t="str">
            <v>Thanh</v>
          </cell>
          <cell r="I198" t="str">
            <v>Nữ</v>
          </cell>
          <cell r="J198">
            <v>25</v>
          </cell>
          <cell r="K198" t="str">
            <v>/ 05 /</v>
          </cell>
          <cell r="L198">
            <v>1992</v>
          </cell>
          <cell r="M198" t="str">
            <v>Nghệ An</v>
          </cell>
          <cell r="N198" t="str">
            <v>Kinh</v>
          </cell>
          <cell r="O198">
            <v>33749</v>
          </cell>
          <cell r="P198" t="str">
            <v>Khối Đông Thọ, Hưng Dũng, Tp Vinh, Nghệ An</v>
          </cell>
          <cell r="Q198" t="str">
            <v>Nghệ An</v>
          </cell>
          <cell r="R198">
            <v>2</v>
          </cell>
          <cell r="AA198" t="str">
            <v>Không</v>
          </cell>
          <cell r="AB198" t="str">
            <v>01668944239</v>
          </cell>
          <cell r="AC198" t="str">
            <v>tuyetthanh2505@gmail.com</v>
          </cell>
        </row>
        <row r="199">
          <cell r="E199" t="str">
            <v>10Y3011410</v>
          </cell>
          <cell r="F199" t="str">
            <v>Chính quy</v>
          </cell>
          <cell r="G199" t="str">
            <v>Nguyễn Tiến</v>
          </cell>
          <cell r="H199" t="str">
            <v>Thành</v>
          </cell>
          <cell r="I199" t="str">
            <v>Nam</v>
          </cell>
          <cell r="J199">
            <v>28</v>
          </cell>
          <cell r="K199" t="str">
            <v>/ 11 /</v>
          </cell>
          <cell r="L199">
            <v>1992</v>
          </cell>
          <cell r="M199" t="str">
            <v>Nghệ An</v>
          </cell>
          <cell r="N199" t="str">
            <v>Kinh</v>
          </cell>
          <cell r="O199">
            <v>33936</v>
          </cell>
          <cell r="P199" t="str">
            <v>Quang Tiến, Vinh Tân, Tp Vinh, Nghệ An</v>
          </cell>
          <cell r="Q199" t="str">
            <v>Nghệ An</v>
          </cell>
          <cell r="R199">
            <v>2</v>
          </cell>
          <cell r="AA199" t="str">
            <v>Không</v>
          </cell>
          <cell r="AB199">
            <v>912122046</v>
          </cell>
          <cell r="AC199" t="str">
            <v>thsanh@gmail.com</v>
          </cell>
        </row>
        <row r="200">
          <cell r="E200" t="str">
            <v>10Y3011411</v>
          </cell>
          <cell r="F200" t="str">
            <v>Chính quy</v>
          </cell>
          <cell r="G200" t="str">
            <v>Nguyễn Trung</v>
          </cell>
          <cell r="H200" t="str">
            <v>Thành</v>
          </cell>
          <cell r="I200" t="str">
            <v>Nam</v>
          </cell>
          <cell r="J200">
            <v>10</v>
          </cell>
          <cell r="K200" t="str">
            <v>/ 07 /</v>
          </cell>
          <cell r="L200">
            <v>1992</v>
          </cell>
          <cell r="M200" t="str">
            <v>Gia Lai</v>
          </cell>
          <cell r="N200" t="str">
            <v>Kinh</v>
          </cell>
          <cell r="O200">
            <v>33795</v>
          </cell>
          <cell r="P200" t="str">
            <v>Mỹ Thạch 2, TT Chư Sê, Gia Lai</v>
          </cell>
          <cell r="Q200" t="str">
            <v>Gia Lai</v>
          </cell>
          <cell r="R200">
            <v>1</v>
          </cell>
          <cell r="AA200" t="str">
            <v>Không</v>
          </cell>
          <cell r="AB200" t="str">
            <v>01644334460</v>
          </cell>
          <cell r="AC200" t="str">
            <v>huctrucit@gmail.com</v>
          </cell>
        </row>
        <row r="201">
          <cell r="E201" t="str">
            <v>10Y3011417</v>
          </cell>
          <cell r="F201" t="str">
            <v>Chính quy</v>
          </cell>
          <cell r="G201" t="str">
            <v>Đặng Thị Thu</v>
          </cell>
          <cell r="H201" t="str">
            <v>Thảo</v>
          </cell>
          <cell r="I201" t="str">
            <v>Nữ</v>
          </cell>
          <cell r="J201">
            <v>26</v>
          </cell>
          <cell r="K201" t="str">
            <v>/ 11 /</v>
          </cell>
          <cell r="L201">
            <v>1991</v>
          </cell>
          <cell r="M201" t="str">
            <v>Quảng Ngãi</v>
          </cell>
          <cell r="N201" t="str">
            <v>Kinh</v>
          </cell>
          <cell r="O201">
            <v>33568</v>
          </cell>
          <cell r="P201" t="str">
            <v>Xóm 1, Hoà Tân, Nghĩa Hoà, Tư Nghĩa, Quảng Ngãi</v>
          </cell>
          <cell r="Q201" t="str">
            <v>Quảng Ngãi</v>
          </cell>
          <cell r="R201" t="str">
            <v>2NT</v>
          </cell>
          <cell r="AA201" t="str">
            <v>Không</v>
          </cell>
          <cell r="AB201" t="str">
            <v>0976029567</v>
          </cell>
          <cell r="AC201" t="str">
            <v>congchuaut567@yahoo.com</v>
          </cell>
        </row>
        <row r="202">
          <cell r="E202" t="str">
            <v>10Y3011422</v>
          </cell>
          <cell r="F202" t="str">
            <v>Chính quy</v>
          </cell>
          <cell r="G202" t="str">
            <v>Nguyễn Văn</v>
          </cell>
          <cell r="H202" t="str">
            <v>Thảo</v>
          </cell>
          <cell r="I202" t="str">
            <v>Nam</v>
          </cell>
          <cell r="J202">
            <v>26</v>
          </cell>
          <cell r="K202" t="str">
            <v>/ 06 /</v>
          </cell>
          <cell r="L202">
            <v>1989</v>
          </cell>
          <cell r="M202" t="str">
            <v>Quảng Ngãi</v>
          </cell>
          <cell r="N202" t="str">
            <v>Kinh</v>
          </cell>
          <cell r="O202">
            <v>32685</v>
          </cell>
          <cell r="P202" t="str">
            <v>Bình Dương, Bình Sơn, Quảng Ngãi</v>
          </cell>
          <cell r="Q202" t="str">
            <v>Quảng Ngãi</v>
          </cell>
          <cell r="R202">
            <v>2</v>
          </cell>
          <cell r="AA202" t="str">
            <v>Không</v>
          </cell>
          <cell r="AB202" t="str">
            <v>0978776801</v>
          </cell>
          <cell r="AC202" t="str">
            <v>vanthaotimmach@gmail.com</v>
          </cell>
        </row>
        <row r="203">
          <cell r="E203" t="str">
            <v>10Y3011423</v>
          </cell>
          <cell r="F203" t="str">
            <v>Chính quy</v>
          </cell>
          <cell r="G203" t="str">
            <v>Phạm Phương</v>
          </cell>
          <cell r="H203" t="str">
            <v>Thảo</v>
          </cell>
          <cell r="I203" t="str">
            <v>Nữ</v>
          </cell>
          <cell r="J203">
            <v>19</v>
          </cell>
          <cell r="K203" t="str">
            <v>/ 05 /</v>
          </cell>
          <cell r="L203">
            <v>1992</v>
          </cell>
          <cell r="M203" t="str">
            <v>Quảng Bình</v>
          </cell>
          <cell r="N203" t="str">
            <v>Kinh</v>
          </cell>
          <cell r="O203">
            <v>33743</v>
          </cell>
          <cell r="P203" t="str">
            <v xml:space="preserve"> Tiểu khu 3, Nam Lý, Đồng Hới, Quảng Bình</v>
          </cell>
          <cell r="Q203" t="str">
            <v>Quảng Bình</v>
          </cell>
          <cell r="R203">
            <v>2</v>
          </cell>
          <cell r="AA203" t="str">
            <v>Không</v>
          </cell>
          <cell r="AB203" t="str">
            <v>01664286055</v>
          </cell>
          <cell r="AC203" t="str">
            <v>phuongthao1952000@gmail.com</v>
          </cell>
        </row>
        <row r="204">
          <cell r="E204" t="str">
            <v>10Y3011424</v>
          </cell>
          <cell r="F204" t="str">
            <v>Chính quy</v>
          </cell>
          <cell r="G204" t="str">
            <v>Trịnh Công</v>
          </cell>
          <cell r="H204" t="str">
            <v>Thảo</v>
          </cell>
          <cell r="I204" t="str">
            <v>Nam</v>
          </cell>
          <cell r="J204" t="str">
            <v>01</v>
          </cell>
          <cell r="K204" t="str">
            <v>/ 02 /</v>
          </cell>
          <cell r="L204">
            <v>1992</v>
          </cell>
          <cell r="M204" t="str">
            <v>Thừa Thiên Huế</v>
          </cell>
          <cell r="N204" t="str">
            <v>Kinh</v>
          </cell>
          <cell r="O204">
            <v>33635</v>
          </cell>
          <cell r="P204" t="str">
            <v>KV 2, Phú ốc, Tứ Hạ, Hương Trà, Thừa Thiên Huế</v>
          </cell>
          <cell r="Q204" t="str">
            <v>Thừa Thiên Huế</v>
          </cell>
          <cell r="R204">
            <v>2</v>
          </cell>
          <cell r="AA204" t="str">
            <v>Không</v>
          </cell>
          <cell r="AB204" t="str">
            <v>01285101586</v>
          </cell>
          <cell r="AC204" t="str">
            <v>forgetmenot_6021@yahoo.com</v>
          </cell>
        </row>
        <row r="205">
          <cell r="E205" t="str">
            <v>10Y3015069</v>
          </cell>
          <cell r="F205" t="str">
            <v>Hợp đồng</v>
          </cell>
          <cell r="G205" t="str">
            <v>Trần Thị Hoàng</v>
          </cell>
          <cell r="H205" t="str">
            <v>Thảo</v>
          </cell>
          <cell r="I205" t="str">
            <v>Nữ</v>
          </cell>
          <cell r="J205">
            <v>12</v>
          </cell>
          <cell r="K205" t="str">
            <v>/ 10 /</v>
          </cell>
          <cell r="L205">
            <v>1992</v>
          </cell>
          <cell r="M205" t="str">
            <v>Quảng Ngãi</v>
          </cell>
          <cell r="N205" t="str">
            <v>Kinh</v>
          </cell>
          <cell r="O205">
            <v>33889</v>
          </cell>
          <cell r="P205" t="str">
            <v>Kỹ Thọ Bắc, Hành Đức, Nghĩa Hành, Quảng Ngãi</v>
          </cell>
          <cell r="Q205" t="str">
            <v>Quảng Ngãi</v>
          </cell>
          <cell r="R205">
            <v>2</v>
          </cell>
          <cell r="AA205" t="str">
            <v>Không</v>
          </cell>
          <cell r="AB205" t="str">
            <v>01694044585</v>
          </cell>
          <cell r="AC205" t="str">
            <v>rocella_th@yahoo.com</v>
          </cell>
        </row>
        <row r="206">
          <cell r="E206" t="str">
            <v>10Y3011466</v>
          </cell>
          <cell r="F206" t="str">
            <v>Chính quy</v>
          </cell>
          <cell r="G206" t="str">
            <v>Phan Thị Minh</v>
          </cell>
          <cell r="H206" t="str">
            <v>Thư</v>
          </cell>
          <cell r="I206" t="str">
            <v>Nữ</v>
          </cell>
          <cell r="J206">
            <v>24</v>
          </cell>
          <cell r="K206" t="str">
            <v>/ 09 /</v>
          </cell>
          <cell r="L206">
            <v>1992</v>
          </cell>
          <cell r="M206" t="str">
            <v>Đà Nẵng</v>
          </cell>
          <cell r="N206" t="str">
            <v>Kinh</v>
          </cell>
          <cell r="O206">
            <v>33871</v>
          </cell>
          <cell r="P206" t="str">
            <v>421 Chi Lăng, Tp Huế</v>
          </cell>
          <cell r="Q206" t="str">
            <v>Thừa Thiên Huế</v>
          </cell>
          <cell r="R206">
            <v>2</v>
          </cell>
          <cell r="AA206" t="str">
            <v>Không</v>
          </cell>
          <cell r="AB206" t="str">
            <v>01698758858</v>
          </cell>
          <cell r="AC206" t="str">
            <v>minhthu2409@yahoo.com</v>
          </cell>
        </row>
        <row r="207">
          <cell r="E207" t="str">
            <v>10Y3011458</v>
          </cell>
          <cell r="F207" t="str">
            <v>Chính quy</v>
          </cell>
          <cell r="G207" t="str">
            <v>Nguyễn Xuân</v>
          </cell>
          <cell r="H207" t="str">
            <v>Thuận</v>
          </cell>
          <cell r="I207" t="str">
            <v>Nam</v>
          </cell>
          <cell r="J207">
            <v>10</v>
          </cell>
          <cell r="K207" t="str">
            <v>/ 06 /</v>
          </cell>
          <cell r="L207">
            <v>1992</v>
          </cell>
          <cell r="M207" t="str">
            <v>Thừa Thiên Huế</v>
          </cell>
          <cell r="N207" t="str">
            <v>Kinh</v>
          </cell>
          <cell r="O207">
            <v>33765</v>
          </cell>
          <cell r="P207" t="str">
            <v>2/17 Nguyễn Văn Trỗi, Tây Lộc, Tp Huế</v>
          </cell>
          <cell r="Q207" t="str">
            <v>Thừa Thiên Huế</v>
          </cell>
          <cell r="R207">
            <v>2</v>
          </cell>
          <cell r="AA207" t="str">
            <v>Không</v>
          </cell>
          <cell r="AB207" t="str">
            <v>01205914124</v>
          </cell>
          <cell r="AC207" t="str">
            <v>nguyenxuanthuan106@gmail.com</v>
          </cell>
        </row>
        <row r="208">
          <cell r="E208" t="str">
            <v>10Y3011468</v>
          </cell>
          <cell r="F208" t="str">
            <v>Chính quy</v>
          </cell>
          <cell r="G208" t="str">
            <v>Nguyễn Văn</v>
          </cell>
          <cell r="H208" t="str">
            <v>Thương</v>
          </cell>
          <cell r="I208" t="str">
            <v>Nam</v>
          </cell>
          <cell r="J208">
            <v>20</v>
          </cell>
          <cell r="K208" t="str">
            <v>/ 07 /</v>
          </cell>
          <cell r="L208">
            <v>1992</v>
          </cell>
          <cell r="M208" t="str">
            <v>Hà Tĩnh</v>
          </cell>
          <cell r="N208" t="str">
            <v>Kinh</v>
          </cell>
          <cell r="O208">
            <v>33805</v>
          </cell>
          <cell r="P208" t="str">
            <v>Đình Hoà, Đức Đồng, Đức Thọ, Hà Tĩnh</v>
          </cell>
          <cell r="Q208" t="str">
            <v>Hà Tĩnh</v>
          </cell>
          <cell r="R208">
            <v>1</v>
          </cell>
          <cell r="AA208" t="str">
            <v>Không</v>
          </cell>
          <cell r="AB208" t="str">
            <v>0978016270</v>
          </cell>
          <cell r="AC208" t="str">
            <v>nguyenvanthuong20792@gmail.com</v>
          </cell>
        </row>
        <row r="209">
          <cell r="E209" t="str">
            <v>10Y3011477</v>
          </cell>
          <cell r="F209" t="str">
            <v>Chính quy</v>
          </cell>
          <cell r="G209" t="str">
            <v>Phạm Khải</v>
          </cell>
          <cell r="H209" t="str">
            <v>Tín</v>
          </cell>
          <cell r="I209" t="str">
            <v>Nam</v>
          </cell>
          <cell r="J209">
            <v>10</v>
          </cell>
          <cell r="K209" t="str">
            <v>/ 06 /</v>
          </cell>
          <cell r="L209">
            <v>1992</v>
          </cell>
          <cell r="M209" t="str">
            <v>Bình Định</v>
          </cell>
          <cell r="N209" t="str">
            <v>Kinh</v>
          </cell>
          <cell r="O209">
            <v>33765</v>
          </cell>
          <cell r="P209" t="str">
            <v>Tân Hội, Phước Hưng, Tuy Phước, Bình Định</v>
          </cell>
          <cell r="Q209" t="str">
            <v>Bình Định</v>
          </cell>
          <cell r="R209">
            <v>2</v>
          </cell>
          <cell r="AA209" t="str">
            <v>Không</v>
          </cell>
          <cell r="AB209" t="str">
            <v>0935424836</v>
          </cell>
          <cell r="AC209">
            <v>0</v>
          </cell>
        </row>
        <row r="210">
          <cell r="E210" t="str">
            <v>10Y3015071</v>
          </cell>
          <cell r="F210" t="str">
            <v>Hợp đồng</v>
          </cell>
          <cell r="G210" t="str">
            <v>Nguyễn Thành</v>
          </cell>
          <cell r="H210" t="str">
            <v>Tín</v>
          </cell>
          <cell r="I210" t="str">
            <v>Nam</v>
          </cell>
          <cell r="J210">
            <v>25</v>
          </cell>
          <cell r="K210" t="str">
            <v>/ 07 /</v>
          </cell>
          <cell r="L210">
            <v>1992</v>
          </cell>
          <cell r="M210" t="str">
            <v>Quãng Ngãi</v>
          </cell>
          <cell r="N210" t="str">
            <v>Kinh</v>
          </cell>
          <cell r="O210">
            <v>33810</v>
          </cell>
          <cell r="P210" t="str">
            <v>Liên hiệp I, P Trương Quang Trọng, Quảng Ngãi</v>
          </cell>
          <cell r="Q210" t="str">
            <v>Quảng Ngãi</v>
          </cell>
          <cell r="R210">
            <v>2</v>
          </cell>
          <cell r="AA210" t="str">
            <v>Không</v>
          </cell>
          <cell r="AB210" t="str">
            <v>01664454077</v>
          </cell>
          <cell r="AC210" t="str">
            <v>7evenyearlater@gmail.com</v>
          </cell>
        </row>
        <row r="211">
          <cell r="E211" t="str">
            <v>10Y3011480</v>
          </cell>
          <cell r="F211" t="str">
            <v>Chính quy</v>
          </cell>
          <cell r="G211" t="str">
            <v>Bùi Đức</v>
          </cell>
          <cell r="H211" t="str">
            <v>Toàn</v>
          </cell>
          <cell r="I211" t="str">
            <v>Nam</v>
          </cell>
          <cell r="J211" t="str">
            <v>08</v>
          </cell>
          <cell r="K211" t="str">
            <v>/ 09 /</v>
          </cell>
          <cell r="L211">
            <v>1992</v>
          </cell>
          <cell r="M211" t="str">
            <v>Gia Lai</v>
          </cell>
          <cell r="N211" t="str">
            <v>Kinh</v>
          </cell>
          <cell r="O211">
            <v>33855</v>
          </cell>
          <cell r="P211" t="str">
            <v>Thôn 1, Ia Pal, Chư Sê, Gia Lai</v>
          </cell>
          <cell r="Q211" t="str">
            <v>Gia Lai</v>
          </cell>
          <cell r="R211">
            <v>1</v>
          </cell>
          <cell r="AA211" t="str">
            <v>Không</v>
          </cell>
          <cell r="AB211" t="str">
            <v>01678339211</v>
          </cell>
          <cell r="AC211" t="str">
            <v>duc_toan_3101992@yahoo.com</v>
          </cell>
        </row>
        <row r="212">
          <cell r="E212" t="str">
            <v>10Y3011481</v>
          </cell>
          <cell r="F212" t="str">
            <v>Chính quy</v>
          </cell>
          <cell r="G212" t="str">
            <v>Ngô Khắc</v>
          </cell>
          <cell r="H212" t="str">
            <v>Toàn</v>
          </cell>
          <cell r="I212" t="str">
            <v>Nam</v>
          </cell>
          <cell r="J212" t="str">
            <v>07</v>
          </cell>
          <cell r="K212" t="str">
            <v>/ 04 /</v>
          </cell>
          <cell r="L212">
            <v>1992</v>
          </cell>
          <cell r="M212" t="str">
            <v>Quảng Nam</v>
          </cell>
          <cell r="N212" t="str">
            <v>Kinh</v>
          </cell>
          <cell r="O212">
            <v>33701</v>
          </cell>
          <cell r="P212" t="str">
            <v>Thanh Trà, Tam Nghĩa, Núi Thành, Quảng Nam</v>
          </cell>
          <cell r="Q212" t="str">
            <v>Quảng Nam</v>
          </cell>
          <cell r="R212" t="str">
            <v>2NT</v>
          </cell>
          <cell r="AA212" t="str">
            <v>Không</v>
          </cell>
          <cell r="AB212" t="str">
            <v>01629876196</v>
          </cell>
          <cell r="AC212" t="str">
            <v>k.toanf@yahoo.com</v>
          </cell>
        </row>
        <row r="213">
          <cell r="E213" t="str">
            <v>10Y3011483</v>
          </cell>
          <cell r="F213" t="str">
            <v>Chính quy</v>
          </cell>
          <cell r="G213" t="str">
            <v>Trần Đăng</v>
          </cell>
          <cell r="H213" t="str">
            <v>Toàn</v>
          </cell>
          <cell r="I213" t="str">
            <v>Nam</v>
          </cell>
          <cell r="J213" t="str">
            <v>06</v>
          </cell>
          <cell r="K213" t="str">
            <v>/ 07 /</v>
          </cell>
          <cell r="L213">
            <v>1992</v>
          </cell>
          <cell r="M213" t="str">
            <v>Hà Tĩnh</v>
          </cell>
          <cell r="N213" t="str">
            <v>Kinh</v>
          </cell>
          <cell r="O213">
            <v>33791</v>
          </cell>
          <cell r="P213" t="str">
            <v>Xuân Lâu, Cẩm Thạch, Cẩm Xuyên, Hà Tĩnh</v>
          </cell>
          <cell r="Q213" t="str">
            <v>Hà Tĩnh</v>
          </cell>
          <cell r="R213" t="str">
            <v>2NT</v>
          </cell>
          <cell r="S213">
            <v>6</v>
          </cell>
          <cell r="V213" t="str">
            <v>Con TBhạng4</v>
          </cell>
          <cell r="W213">
            <v>100</v>
          </cell>
          <cell r="X213" t="str">
            <v>Toàn khoá</v>
          </cell>
          <cell r="Y213" t="str">
            <v>16.10.14</v>
          </cell>
          <cell r="AA213" t="str">
            <v>Không</v>
          </cell>
          <cell r="AB213" t="str">
            <v>01644518553</v>
          </cell>
          <cell r="AC213" t="str">
            <v>toantrandang@gmail.com</v>
          </cell>
        </row>
        <row r="214">
          <cell r="E214" t="str">
            <v>10Y3011495</v>
          </cell>
          <cell r="F214" t="str">
            <v>Chính quy</v>
          </cell>
          <cell r="G214" t="str">
            <v>Nguyễn Hoàng Diệu</v>
          </cell>
          <cell r="H214" t="str">
            <v>Trâm</v>
          </cell>
          <cell r="I214" t="str">
            <v>Nữ</v>
          </cell>
          <cell r="J214">
            <v>14</v>
          </cell>
          <cell r="K214" t="str">
            <v>/ 09 /</v>
          </cell>
          <cell r="L214">
            <v>1992</v>
          </cell>
          <cell r="M214" t="str">
            <v>Quảng Nam</v>
          </cell>
          <cell r="N214" t="str">
            <v>Kinh</v>
          </cell>
          <cell r="O214">
            <v>33861</v>
          </cell>
          <cell r="P214" t="str">
            <v>Khu 3, TT Aí Nghĩa, Đại Lộc, Quảng Nam</v>
          </cell>
          <cell r="Q214" t="str">
            <v>Quảng Nam</v>
          </cell>
          <cell r="R214" t="str">
            <v>2NT</v>
          </cell>
          <cell r="AA214" t="str">
            <v>Không</v>
          </cell>
          <cell r="AB214" t="str">
            <v>01667288458</v>
          </cell>
          <cell r="AC214" t="str">
            <v>nhdieutram92@gmail.com</v>
          </cell>
        </row>
        <row r="215">
          <cell r="E215" t="str">
            <v>10Y3011489</v>
          </cell>
          <cell r="F215" t="str">
            <v>Chính quy</v>
          </cell>
          <cell r="G215" t="str">
            <v>Nguyễn Thị</v>
          </cell>
          <cell r="H215" t="str">
            <v>Trang</v>
          </cell>
          <cell r="I215" t="str">
            <v>Nữ</v>
          </cell>
          <cell r="J215">
            <v>27</v>
          </cell>
          <cell r="K215" t="str">
            <v>/ 05 /</v>
          </cell>
          <cell r="L215">
            <v>1992</v>
          </cell>
          <cell r="M215" t="str">
            <v>Nghệ An</v>
          </cell>
          <cell r="N215" t="str">
            <v>Thổ</v>
          </cell>
          <cell r="O215">
            <v>33751</v>
          </cell>
          <cell r="P215" t="str">
            <v>Xóm 2, Nghĩa Hoà, Thị xã Thái Hoà (NĐàn cũ), Nghệ An</v>
          </cell>
          <cell r="Q215" t="str">
            <v>Nghệ An</v>
          </cell>
          <cell r="R215" t="str">
            <v>2NT</v>
          </cell>
          <cell r="S215">
            <v>1</v>
          </cell>
          <cell r="AA215" t="str">
            <v>Không</v>
          </cell>
          <cell r="AB215" t="str">
            <v>0974740739</v>
          </cell>
          <cell r="AC215" t="str">
            <v>nguyentrangyc@gmail.com</v>
          </cell>
        </row>
        <row r="216">
          <cell r="E216" t="str">
            <v>10Y3011510</v>
          </cell>
          <cell r="F216" t="str">
            <v>Chính quy</v>
          </cell>
          <cell r="G216" t="str">
            <v>Trương Ngọc</v>
          </cell>
          <cell r="H216" t="str">
            <v>Trung</v>
          </cell>
          <cell r="I216" t="str">
            <v>Nam</v>
          </cell>
          <cell r="J216">
            <v>20</v>
          </cell>
          <cell r="K216" t="str">
            <v>/ 11 /</v>
          </cell>
          <cell r="L216">
            <v>1992</v>
          </cell>
          <cell r="M216" t="str">
            <v>Quảng Nam</v>
          </cell>
          <cell r="N216" t="str">
            <v>Kinh</v>
          </cell>
          <cell r="O216">
            <v>33928</v>
          </cell>
          <cell r="P216" t="str">
            <v>Xuyên Đông, TT Nam Phước, Duy Xuyên, Quảng Nam</v>
          </cell>
          <cell r="Q216" t="str">
            <v>Quảng Nam</v>
          </cell>
          <cell r="R216" t="str">
            <v>2NT</v>
          </cell>
          <cell r="AA216" t="str">
            <v>Không</v>
          </cell>
          <cell r="AB216" t="str">
            <v>01222475698</v>
          </cell>
          <cell r="AC216" t="str">
            <v>tntrung2011@gmail.com</v>
          </cell>
        </row>
        <row r="217">
          <cell r="E217" t="str">
            <v>10Y3011514</v>
          </cell>
          <cell r="F217" t="str">
            <v>Chính quy</v>
          </cell>
          <cell r="G217" t="str">
            <v>Nguyễn Bá</v>
          </cell>
          <cell r="H217" t="str">
            <v>Trường</v>
          </cell>
          <cell r="I217" t="str">
            <v>Nam</v>
          </cell>
          <cell r="J217">
            <v>14</v>
          </cell>
          <cell r="K217" t="str">
            <v>/ 10 /</v>
          </cell>
          <cell r="L217">
            <v>1991</v>
          </cell>
          <cell r="M217" t="str">
            <v>Quảng Trị</v>
          </cell>
          <cell r="N217" t="str">
            <v>Kinh</v>
          </cell>
          <cell r="O217">
            <v>33525</v>
          </cell>
          <cell r="P217" t="str">
            <v>An Du Đông 2, Vĩnh Tân, Vĩnh Linh, Quảng Trị</v>
          </cell>
          <cell r="Q217" t="str">
            <v>Quảng Trị</v>
          </cell>
          <cell r="R217" t="str">
            <v>2NT</v>
          </cell>
          <cell r="AA217" t="str">
            <v>Không</v>
          </cell>
          <cell r="AB217" t="str">
            <v>01202755585</v>
          </cell>
          <cell r="AC217" t="str">
            <v>loveriver_1325@yahoo.com</v>
          </cell>
        </row>
        <row r="218">
          <cell r="E218" t="str">
            <v>10Y3011516</v>
          </cell>
          <cell r="F218" t="str">
            <v>Chính quy</v>
          </cell>
          <cell r="G218" t="str">
            <v>Lê Văn</v>
          </cell>
          <cell r="H218" t="str">
            <v>Tuân</v>
          </cell>
          <cell r="I218" t="str">
            <v>Nam</v>
          </cell>
          <cell r="J218" t="str">
            <v>04</v>
          </cell>
          <cell r="K218" t="str">
            <v>/ 04 /</v>
          </cell>
          <cell r="L218">
            <v>1992</v>
          </cell>
          <cell r="M218" t="str">
            <v>Quảng Trị</v>
          </cell>
          <cell r="N218" t="str">
            <v>Kinh</v>
          </cell>
          <cell r="O218">
            <v>33698</v>
          </cell>
          <cell r="P218" t="str">
            <v>Khu phố 2, TT Cửa Việt, Gio Linh, Quảng Trị</v>
          </cell>
          <cell r="Q218" t="str">
            <v>Quảng Trị</v>
          </cell>
          <cell r="R218">
            <v>2</v>
          </cell>
          <cell r="AA218" t="str">
            <v>Không</v>
          </cell>
          <cell r="AB218" t="str">
            <v>01202760166</v>
          </cell>
          <cell r="AC218" t="str">
            <v>Dangtuan92@gmail.com</v>
          </cell>
        </row>
        <row r="219">
          <cell r="E219" t="str">
            <v>10Y3015042</v>
          </cell>
          <cell r="F219" t="str">
            <v>Hợp đồng</v>
          </cell>
          <cell r="G219" t="str">
            <v>Mai Thanh</v>
          </cell>
          <cell r="H219" t="str">
            <v>Tuấn</v>
          </cell>
          <cell r="I219" t="str">
            <v>Nam</v>
          </cell>
          <cell r="J219">
            <v>10</v>
          </cell>
          <cell r="K219" t="str">
            <v>/ 03 /</v>
          </cell>
          <cell r="L219">
            <v>1992</v>
          </cell>
          <cell r="M219" t="str">
            <v>Quảng Trị</v>
          </cell>
          <cell r="N219" t="str">
            <v>Kinh</v>
          </cell>
          <cell r="O219">
            <v>33673</v>
          </cell>
          <cell r="P219" t="str">
            <v>Thôn I, Triệu Lăng, Triệu Phong, Quảng Trị</v>
          </cell>
          <cell r="Q219" t="str">
            <v>Quảng Trị</v>
          </cell>
          <cell r="R219" t="str">
            <v>2NT</v>
          </cell>
          <cell r="AA219" t="str">
            <v>Không</v>
          </cell>
          <cell r="AB219" t="str">
            <v>0984469649</v>
          </cell>
          <cell r="AC219" t="str">
            <v>ttgt_taz@yahoo.com</v>
          </cell>
        </row>
        <row r="220">
          <cell r="E220" t="str">
            <v>10Y3015045</v>
          </cell>
          <cell r="F220" t="str">
            <v>Hợp đồng</v>
          </cell>
          <cell r="G220" t="str">
            <v>Trần Như</v>
          </cell>
          <cell r="H220" t="str">
            <v>Tùng</v>
          </cell>
          <cell r="I220" t="str">
            <v>Nam</v>
          </cell>
          <cell r="J220" t="str">
            <v>02</v>
          </cell>
          <cell r="K220" t="str">
            <v>/ 09 /</v>
          </cell>
          <cell r="L220">
            <v>1991</v>
          </cell>
          <cell r="M220" t="str">
            <v>Thừa Thiên Huế</v>
          </cell>
          <cell r="N220" t="str">
            <v>Kinh</v>
          </cell>
          <cell r="O220">
            <v>33483</v>
          </cell>
          <cell r="P220" t="str">
            <v>Xóm 4, Hương Toàn, Hương Trà, TT Huế</v>
          </cell>
          <cell r="Q220" t="str">
            <v>Thừa Thiên Huế</v>
          </cell>
          <cell r="R220">
            <v>2</v>
          </cell>
          <cell r="AA220" t="str">
            <v>Không</v>
          </cell>
          <cell r="AB220" t="str">
            <v>01649821800</v>
          </cell>
          <cell r="AC220" t="str">
            <v>tnt0209@yahoo.com</v>
          </cell>
        </row>
        <row r="221">
          <cell r="E221" t="str">
            <v>10Y3011531</v>
          </cell>
          <cell r="F221" t="str">
            <v>Chính quy</v>
          </cell>
          <cell r="G221" t="str">
            <v>Hoàng Văn</v>
          </cell>
          <cell r="H221" t="str">
            <v>Tựu</v>
          </cell>
          <cell r="I221" t="str">
            <v>Nam</v>
          </cell>
          <cell r="J221">
            <v>11</v>
          </cell>
          <cell r="K221" t="str">
            <v>/ 07 /</v>
          </cell>
          <cell r="L221">
            <v>1992</v>
          </cell>
          <cell r="M221" t="str">
            <v>Hà Tĩnh</v>
          </cell>
          <cell r="N221" t="str">
            <v>Kinh</v>
          </cell>
          <cell r="O221">
            <v>33796</v>
          </cell>
          <cell r="P221" t="str">
            <v>Xóm 1, Song Lộc, Can Lộc, Hà Tĩnh</v>
          </cell>
          <cell r="Q221" t="str">
            <v>Hà Tĩnh</v>
          </cell>
          <cell r="R221" t="str">
            <v>2NT</v>
          </cell>
          <cell r="AA221" t="str">
            <v>Không</v>
          </cell>
          <cell r="AB221" t="str">
            <v>01668875275</v>
          </cell>
          <cell r="AC221" t="str">
            <v>hoanggiavinh117@gmail.com</v>
          </cell>
        </row>
        <row r="222">
          <cell r="E222" t="str">
            <v>10Y3011527</v>
          </cell>
          <cell r="F222" t="str">
            <v>Chính quy</v>
          </cell>
          <cell r="G222" t="str">
            <v>Nguyễn Thị</v>
          </cell>
          <cell r="H222" t="str">
            <v>Tuyết</v>
          </cell>
          <cell r="I222" t="str">
            <v>Nữ</v>
          </cell>
          <cell r="J222">
            <v>23</v>
          </cell>
          <cell r="K222" t="str">
            <v>/ 08 /</v>
          </cell>
          <cell r="L222">
            <v>1992</v>
          </cell>
          <cell r="M222" t="str">
            <v>Nghệ An</v>
          </cell>
          <cell r="N222" t="str">
            <v>Kinh</v>
          </cell>
          <cell r="O222">
            <v>33839</v>
          </cell>
          <cell r="P222" t="str">
            <v>Xóm Hùng Lĩnh, Vân Diên, Nam Đàn, Nghệ An</v>
          </cell>
          <cell r="Q222" t="str">
            <v>Nghệ An</v>
          </cell>
          <cell r="R222" t="str">
            <v>2NT</v>
          </cell>
          <cell r="AA222" t="str">
            <v>Không</v>
          </cell>
          <cell r="AB222" t="str">
            <v>01668849419</v>
          </cell>
          <cell r="AC222" t="str">
            <v>Vuongdaohoa@gmail.com</v>
          </cell>
        </row>
        <row r="223">
          <cell r="E223" t="str">
            <v>10Y3011535</v>
          </cell>
          <cell r="F223" t="str">
            <v>Chính quy</v>
          </cell>
          <cell r="G223" t="str">
            <v>Nguyễn Gia Hồng</v>
          </cell>
          <cell r="H223" t="str">
            <v>Vân</v>
          </cell>
          <cell r="I223" t="str">
            <v>Nữ</v>
          </cell>
          <cell r="J223">
            <v>22</v>
          </cell>
          <cell r="K223" t="str">
            <v>/ 11 /</v>
          </cell>
          <cell r="L223">
            <v>1992</v>
          </cell>
          <cell r="M223" t="str">
            <v>Quảng Nam</v>
          </cell>
          <cell r="N223" t="str">
            <v>Kinh</v>
          </cell>
          <cell r="O223">
            <v>33930</v>
          </cell>
          <cell r="P223" t="str">
            <v>An Đông, TT Tân An, Hiệp Đức, Quảng Nam</v>
          </cell>
          <cell r="Q223" t="str">
            <v>Quảng Nam</v>
          </cell>
          <cell r="R223">
            <v>1</v>
          </cell>
          <cell r="AA223" t="str">
            <v>Không</v>
          </cell>
          <cell r="AB223" t="str">
            <v>01649626959</v>
          </cell>
          <cell r="AC223" t="str">
            <v>hrhofwales@gmail.com</v>
          </cell>
        </row>
        <row r="224">
          <cell r="E224" t="str">
            <v>10Y3011553</v>
          </cell>
          <cell r="F224" t="str">
            <v>Chính quy</v>
          </cell>
          <cell r="G224" t="str">
            <v>Trần Thanh</v>
          </cell>
          <cell r="H224" t="str">
            <v>Vũ</v>
          </cell>
          <cell r="I224" t="str">
            <v>Nam</v>
          </cell>
          <cell r="J224">
            <v>17</v>
          </cell>
          <cell r="K224" t="str">
            <v>/ 04 /</v>
          </cell>
          <cell r="L224">
            <v>1992</v>
          </cell>
          <cell r="M224" t="str">
            <v>Quảng Trị</v>
          </cell>
          <cell r="N224" t="str">
            <v>Kinh</v>
          </cell>
          <cell r="O224">
            <v>33711</v>
          </cell>
          <cell r="P224" t="str">
            <v>Ngô Đồng, Cam Thành, Cam Lộ, Quảng Trị</v>
          </cell>
          <cell r="Q224" t="str">
            <v>Quảng Trị</v>
          </cell>
          <cell r="R224" t="str">
            <v>2NT</v>
          </cell>
          <cell r="AA224" t="str">
            <v>Không</v>
          </cell>
          <cell r="AB224" t="str">
            <v>01659049085</v>
          </cell>
          <cell r="AC224" t="str">
            <v>thanhVũ40@gmail.com</v>
          </cell>
        </row>
        <row r="225">
          <cell r="E225" t="str">
            <v>10Y3011554</v>
          </cell>
          <cell r="F225" t="str">
            <v>Chính quy</v>
          </cell>
          <cell r="G225" t="str">
            <v>Nguyễn Hồng</v>
          </cell>
          <cell r="H225" t="str">
            <v>Vương</v>
          </cell>
          <cell r="I225" t="str">
            <v>Nam</v>
          </cell>
          <cell r="J225" t="str">
            <v>04</v>
          </cell>
          <cell r="K225" t="str">
            <v>/ 12 /</v>
          </cell>
          <cell r="L225">
            <v>1992</v>
          </cell>
          <cell r="M225" t="str">
            <v>Quảng Ngãi</v>
          </cell>
          <cell r="N225" t="str">
            <v>Kinh</v>
          </cell>
          <cell r="O225">
            <v>33942</v>
          </cell>
          <cell r="P225" t="str">
            <v>An Hải, Bình Châu, Bình Sơn, Quảng Ngãi</v>
          </cell>
          <cell r="Q225" t="str">
            <v>Quảng Ngãi</v>
          </cell>
          <cell r="R225" t="str">
            <v>2NT</v>
          </cell>
          <cell r="AA225" t="str">
            <v>Không</v>
          </cell>
          <cell r="AB225" t="str">
            <v>01658866607</v>
          </cell>
          <cell r="AC225" t="str">
            <v>vuonglnf@gmail.com</v>
          </cell>
        </row>
        <row r="226">
          <cell r="E226" t="str">
            <v>10Y3011560</v>
          </cell>
          <cell r="F226" t="str">
            <v>Chính quy</v>
          </cell>
          <cell r="G226" t="str">
            <v>Lê Danh</v>
          </cell>
          <cell r="H226" t="str">
            <v>Xuân</v>
          </cell>
          <cell r="I226" t="str">
            <v>Nam</v>
          </cell>
          <cell r="J226">
            <v>20</v>
          </cell>
          <cell r="K226" t="str">
            <v>/ 04 /</v>
          </cell>
          <cell r="L226">
            <v>1992</v>
          </cell>
          <cell r="M226" t="str">
            <v>Thanh Hoá</v>
          </cell>
          <cell r="N226" t="str">
            <v>Kinh</v>
          </cell>
          <cell r="O226">
            <v>33714</v>
          </cell>
          <cell r="P226" t="str">
            <v>Xóm 7, Thọ Dân, Triệu Sơn, Thanh Hoá</v>
          </cell>
          <cell r="Q226" t="str">
            <v>Thanh Hoá</v>
          </cell>
          <cell r="R226" t="str">
            <v>2NT</v>
          </cell>
          <cell r="AA226" t="str">
            <v>Không</v>
          </cell>
          <cell r="AB226" t="str">
            <v>0975187809</v>
          </cell>
          <cell r="AC226" t="str">
            <v>littlelove_pt@yahoo.com.vn</v>
          </cell>
        </row>
        <row r="227">
          <cell r="E227" t="str">
            <v>10Y3011562</v>
          </cell>
          <cell r="F227" t="str">
            <v>Chính quy</v>
          </cell>
          <cell r="G227" t="str">
            <v>Lê An</v>
          </cell>
          <cell r="H227" t="str">
            <v>Xuyên</v>
          </cell>
          <cell r="I227" t="str">
            <v>Nam</v>
          </cell>
          <cell r="J227">
            <v>10</v>
          </cell>
          <cell r="K227" t="str">
            <v>/ 08 /</v>
          </cell>
          <cell r="L227">
            <v>1992</v>
          </cell>
          <cell r="M227" t="str">
            <v>Quảng Nam</v>
          </cell>
          <cell r="N227" t="str">
            <v>Kinh</v>
          </cell>
          <cell r="O227">
            <v>33826</v>
          </cell>
          <cell r="P227" t="str">
            <v>KP Long Xuyên 2, TT Nam Phước, Duy Xuyên, Q.Nam</v>
          </cell>
          <cell r="Q227" t="str">
            <v>Quảng Nam</v>
          </cell>
          <cell r="R227" t="str">
            <v>2NT</v>
          </cell>
          <cell r="AA227" t="str">
            <v>Không</v>
          </cell>
          <cell r="AB227" t="str">
            <v>01665270336</v>
          </cell>
        </row>
        <row r="228">
          <cell r="E228" t="str">
            <v>09Y3015088</v>
          </cell>
          <cell r="F228" t="str">
            <v>Hợp đồng</v>
          </cell>
          <cell r="G228" t="str">
            <v>Phạm Tuấn</v>
          </cell>
          <cell r="H228" t="str">
            <v>Hải</v>
          </cell>
          <cell r="I228" t="str">
            <v>Nam</v>
          </cell>
          <cell r="J228" t="str">
            <v>07</v>
          </cell>
          <cell r="K228" t="str">
            <v>/ 12 /</v>
          </cell>
          <cell r="L228" t="str">
            <v>1991</v>
          </cell>
          <cell r="M228" t="str">
            <v>Quảng Bình</v>
          </cell>
          <cell r="N228" t="str">
            <v>Kinh</v>
          </cell>
          <cell r="O228" t="str">
            <v>07/12/1991</v>
          </cell>
          <cell r="P228" t="str">
            <v>KP 2, P Ba Đồn, TX Ba Đồn, Quảng Bình</v>
          </cell>
          <cell r="Q228" t="str">
            <v>Quảng Bình</v>
          </cell>
          <cell r="R228" t="str">
            <v>2NT</v>
          </cell>
          <cell r="AA228" t="str">
            <v>Không</v>
          </cell>
        </row>
        <row r="229">
          <cell r="E229" t="str">
            <v>10Y3011007</v>
          </cell>
          <cell r="F229" t="str">
            <v>Chính quy</v>
          </cell>
          <cell r="G229" t="str">
            <v>Nguyễn Ngọc</v>
          </cell>
          <cell r="H229" t="str">
            <v>Anh</v>
          </cell>
          <cell r="I229" t="str">
            <v>Nữ</v>
          </cell>
          <cell r="J229">
            <v>10</v>
          </cell>
          <cell r="K229" t="str">
            <v>/ 08 /</v>
          </cell>
          <cell r="L229">
            <v>1992</v>
          </cell>
          <cell r="M229" t="str">
            <v>Quảng Bình</v>
          </cell>
          <cell r="N229" t="str">
            <v>Kinh</v>
          </cell>
          <cell r="O229">
            <v>33826</v>
          </cell>
          <cell r="P229" t="str">
            <v>Trường Sơn, Quảng Long, TX Ba Đồn, Quảng Bình</v>
          </cell>
          <cell r="Q229" t="str">
            <v>Quảng Bình</v>
          </cell>
          <cell r="R229" t="str">
            <v>2NT</v>
          </cell>
          <cell r="AA229" t="str">
            <v>Không</v>
          </cell>
          <cell r="AB229" t="str">
            <v>01686693447</v>
          </cell>
          <cell r="AC229" t="e">
            <v>#N/A</v>
          </cell>
        </row>
        <row r="230">
          <cell r="E230" t="str">
            <v>10Y3011015</v>
          </cell>
          <cell r="F230" t="str">
            <v>Chính quy</v>
          </cell>
          <cell r="G230" t="str">
            <v>Trần Nguyên</v>
          </cell>
          <cell r="H230" t="str">
            <v>Bảo</v>
          </cell>
          <cell r="I230" t="str">
            <v>Nam</v>
          </cell>
          <cell r="J230" t="str">
            <v>05</v>
          </cell>
          <cell r="K230" t="str">
            <v>/ 12 /</v>
          </cell>
          <cell r="L230">
            <v>1992</v>
          </cell>
          <cell r="M230" t="str">
            <v>Đà Nẵng</v>
          </cell>
          <cell r="N230" t="str">
            <v>Kinh</v>
          </cell>
          <cell r="O230">
            <v>33943</v>
          </cell>
          <cell r="P230" t="str">
            <v>k136/24 Hải Phòng, Hải Châu, Tp Đà Nẵng</v>
          </cell>
          <cell r="Q230" t="str">
            <v>Tp.Đà Nẵng</v>
          </cell>
          <cell r="R230">
            <v>3</v>
          </cell>
          <cell r="AA230" t="str">
            <v>Không</v>
          </cell>
          <cell r="AB230" t="str">
            <v>01282767789</v>
          </cell>
          <cell r="AC230" t="e">
            <v>#N/A</v>
          </cell>
        </row>
        <row r="231">
          <cell r="E231" t="str">
            <v>10Y3011018</v>
          </cell>
          <cell r="F231" t="str">
            <v>Chính quy</v>
          </cell>
          <cell r="G231" t="str">
            <v>Trần Văn</v>
          </cell>
          <cell r="H231" t="str">
            <v>Bình</v>
          </cell>
          <cell r="I231" t="str">
            <v>Nam</v>
          </cell>
          <cell r="J231">
            <v>28</v>
          </cell>
          <cell r="K231" t="str">
            <v>/ 03 /</v>
          </cell>
          <cell r="L231">
            <v>1992</v>
          </cell>
          <cell r="M231" t="str">
            <v>Quảng Trị</v>
          </cell>
          <cell r="N231" t="str">
            <v>Kinh</v>
          </cell>
          <cell r="O231">
            <v>33691</v>
          </cell>
          <cell r="P231" t="str">
            <v>Nam Tân, Gio Sơn, Gio Linh, Quảng Trị</v>
          </cell>
          <cell r="Q231" t="str">
            <v>Quảng Trị</v>
          </cell>
          <cell r="R231">
            <v>2</v>
          </cell>
          <cell r="AA231" t="str">
            <v>Không</v>
          </cell>
          <cell r="AB231" t="str">
            <v>01267887302</v>
          </cell>
          <cell r="AC231" t="e">
            <v>#N/A</v>
          </cell>
        </row>
        <row r="232">
          <cell r="E232" t="str">
            <v>10Y3011027</v>
          </cell>
          <cell r="F232" t="str">
            <v>Chính quy</v>
          </cell>
          <cell r="G232" t="str">
            <v>Nguyễn Thị Quỳnh</v>
          </cell>
          <cell r="H232" t="str">
            <v>Châu</v>
          </cell>
          <cell r="I232" t="str">
            <v>Nữ</v>
          </cell>
          <cell r="J232">
            <v>22</v>
          </cell>
          <cell r="K232" t="str">
            <v>/ 10 /</v>
          </cell>
          <cell r="L232">
            <v>1992</v>
          </cell>
          <cell r="M232" t="str">
            <v>Đà Nẵng</v>
          </cell>
          <cell r="N232" t="str">
            <v>Kinh</v>
          </cell>
          <cell r="O232">
            <v>33899</v>
          </cell>
          <cell r="P232" t="str">
            <v>11 Phan Trọng Tuệ, Hòa Cường Nam, Hải Châu, Đà Nẵng</v>
          </cell>
          <cell r="Q232" t="str">
            <v>Tp.Đà Nẵng</v>
          </cell>
          <cell r="R232">
            <v>3</v>
          </cell>
          <cell r="AA232" t="str">
            <v>Không</v>
          </cell>
          <cell r="AB232" t="str">
            <v>0936414720</v>
          </cell>
          <cell r="AC232" t="e">
            <v>#N/A</v>
          </cell>
        </row>
        <row r="233">
          <cell r="E233" t="str">
            <v>10Y3011028</v>
          </cell>
          <cell r="F233" t="str">
            <v>Chính quy</v>
          </cell>
          <cell r="G233" t="str">
            <v>Trương Nguyễn Bảo</v>
          </cell>
          <cell r="H233" t="str">
            <v>Châu</v>
          </cell>
          <cell r="I233" t="str">
            <v>Nữ</v>
          </cell>
          <cell r="J233">
            <v>10</v>
          </cell>
          <cell r="K233" t="str">
            <v>/ 09 /</v>
          </cell>
          <cell r="L233">
            <v>1992</v>
          </cell>
          <cell r="M233" t="str">
            <v>Quảng Trị</v>
          </cell>
          <cell r="N233" t="str">
            <v>Kinh</v>
          </cell>
          <cell r="O233">
            <v>33857</v>
          </cell>
          <cell r="P233" t="str">
            <v>6 Phan Đình Phùng, Đông Hà, Quảng Trị</v>
          </cell>
          <cell r="Q233" t="str">
            <v>Quảng Trị</v>
          </cell>
          <cell r="R233">
            <v>2</v>
          </cell>
          <cell r="AA233" t="str">
            <v>Không</v>
          </cell>
          <cell r="AB233" t="str">
            <v>0948784764</v>
          </cell>
          <cell r="AC233" t="e">
            <v>#N/A</v>
          </cell>
        </row>
        <row r="234">
          <cell r="E234" t="str">
            <v>10Y3015050</v>
          </cell>
          <cell r="F234" t="str">
            <v>Hợp đồng</v>
          </cell>
          <cell r="G234" t="str">
            <v>Trương Thị Kim</v>
          </cell>
          <cell r="H234" t="str">
            <v>Chi</v>
          </cell>
          <cell r="I234" t="str">
            <v>Nữ</v>
          </cell>
          <cell r="J234">
            <v>10</v>
          </cell>
          <cell r="K234" t="str">
            <v>/ 11 /</v>
          </cell>
          <cell r="L234">
            <v>1992</v>
          </cell>
          <cell r="M234" t="str">
            <v>Quảng Ngãi</v>
          </cell>
          <cell r="N234" t="str">
            <v>Kinh</v>
          </cell>
          <cell r="O234">
            <v>33918</v>
          </cell>
          <cell r="P234" t="str">
            <v>Tịnh An, TP Quảng Ngãi, Quảng Ngãi</v>
          </cell>
          <cell r="Q234" t="str">
            <v>Quảng Ngãi</v>
          </cell>
          <cell r="R234" t="str">
            <v>2NT</v>
          </cell>
          <cell r="AA234" t="str">
            <v>Không</v>
          </cell>
          <cell r="AB234" t="str">
            <v>01659049676</v>
          </cell>
          <cell r="AC234" t="e">
            <v>#N/A</v>
          </cell>
        </row>
        <row r="235">
          <cell r="E235" t="str">
            <v>10Y3015051</v>
          </cell>
          <cell r="F235" t="str">
            <v>Hợp đồng</v>
          </cell>
          <cell r="G235" t="str">
            <v>Phan Việt</v>
          </cell>
          <cell r="H235" t="str">
            <v>Cường</v>
          </cell>
          <cell r="I235" t="str">
            <v>Nam</v>
          </cell>
          <cell r="J235" t="str">
            <v>04</v>
          </cell>
          <cell r="K235" t="str">
            <v>/ 12 /</v>
          </cell>
          <cell r="L235">
            <v>1992</v>
          </cell>
          <cell r="M235" t="str">
            <v>Quảng Ngãi</v>
          </cell>
          <cell r="N235" t="str">
            <v>Kinh</v>
          </cell>
          <cell r="O235">
            <v>33942</v>
          </cell>
          <cell r="P235" t="str">
            <v>Tịnh Sơn, Sơn Tịnh, Quảng Ngãi</v>
          </cell>
          <cell r="Q235" t="str">
            <v>Quảng Ngãi</v>
          </cell>
          <cell r="R235" t="str">
            <v>2NT</v>
          </cell>
          <cell r="S235">
            <v>6</v>
          </cell>
          <cell r="AA235" t="str">
            <v>Không</v>
          </cell>
          <cell r="AB235" t="str">
            <v>01657019020</v>
          </cell>
          <cell r="AC235" t="e">
            <v>#N/A</v>
          </cell>
        </row>
        <row r="236">
          <cell r="E236" t="str">
            <v>10Y3011068</v>
          </cell>
          <cell r="F236" t="str">
            <v>Chính quy</v>
          </cell>
          <cell r="G236" t="str">
            <v>Trần Vương</v>
          </cell>
          <cell r="H236" t="str">
            <v>Đàn</v>
          </cell>
          <cell r="I236" t="str">
            <v>Nam</v>
          </cell>
          <cell r="J236">
            <v>22</v>
          </cell>
          <cell r="K236" t="str">
            <v>/ 02 /</v>
          </cell>
          <cell r="L236">
            <v>1992</v>
          </cell>
          <cell r="M236" t="str">
            <v>Nghệ An</v>
          </cell>
          <cell r="N236" t="str">
            <v>Kinh</v>
          </cell>
          <cell r="O236">
            <v>33656</v>
          </cell>
          <cell r="P236" t="str">
            <v>Khối CB LSII, Quang Phong, Thái Hoà, Nghệ An</v>
          </cell>
          <cell r="Q236" t="str">
            <v>Nghệ An</v>
          </cell>
          <cell r="R236" t="str">
            <v>2NT</v>
          </cell>
          <cell r="AA236" t="str">
            <v>Không</v>
          </cell>
          <cell r="AB236" t="str">
            <v>01649746159</v>
          </cell>
          <cell r="AC236" t="e">
            <v>#N/A</v>
          </cell>
        </row>
        <row r="237">
          <cell r="E237" t="str">
            <v>10Y3011069</v>
          </cell>
          <cell r="F237" t="str">
            <v>Chính quy</v>
          </cell>
          <cell r="G237" t="str">
            <v>Cù Thị</v>
          </cell>
          <cell r="H237" t="str">
            <v>Đào</v>
          </cell>
          <cell r="I237" t="str">
            <v>Nữ</v>
          </cell>
          <cell r="J237">
            <v>16</v>
          </cell>
          <cell r="K237" t="str">
            <v>/ 06 /</v>
          </cell>
          <cell r="L237">
            <v>1992</v>
          </cell>
          <cell r="M237" t="str">
            <v>Quảng Nam</v>
          </cell>
          <cell r="N237" t="str">
            <v>Kinh</v>
          </cell>
          <cell r="O237">
            <v>33771</v>
          </cell>
          <cell r="P237" t="str">
            <v>Thanh Vân, Đại Cường, Đại Lộc, Quảng Nam</v>
          </cell>
          <cell r="Q237" t="str">
            <v>Quảng Nam</v>
          </cell>
          <cell r="R237" t="str">
            <v>2NT</v>
          </cell>
          <cell r="AA237" t="str">
            <v>Không</v>
          </cell>
          <cell r="AB237" t="str">
            <v>01649767898</v>
          </cell>
          <cell r="AC237" t="e">
            <v>#N/A</v>
          </cell>
        </row>
        <row r="238">
          <cell r="E238" t="str">
            <v>10Y3011071</v>
          </cell>
          <cell r="F238" t="str">
            <v>Chính quy</v>
          </cell>
          <cell r="G238" t="str">
            <v>Nguyễn Thị</v>
          </cell>
          <cell r="H238" t="str">
            <v>Đào</v>
          </cell>
          <cell r="I238" t="str">
            <v>Nữ</v>
          </cell>
          <cell r="J238">
            <v>15</v>
          </cell>
          <cell r="K238" t="str">
            <v>/ 07 /</v>
          </cell>
          <cell r="L238">
            <v>1992</v>
          </cell>
          <cell r="M238" t="str">
            <v>Hà Tĩnh</v>
          </cell>
          <cell r="N238" t="str">
            <v>Kinh</v>
          </cell>
          <cell r="O238">
            <v>33800</v>
          </cell>
          <cell r="P238" t="str">
            <v>Khối phố Tân Tiến, Thạch Linh, Tp Hà Tĩnh</v>
          </cell>
          <cell r="Q238" t="str">
            <v>Hà Tĩnh</v>
          </cell>
          <cell r="R238">
            <v>2</v>
          </cell>
          <cell r="AA238" t="str">
            <v>Không</v>
          </cell>
          <cell r="AB238" t="str">
            <v>01685743947</v>
          </cell>
          <cell r="AC238" t="e">
            <v>#N/A</v>
          </cell>
        </row>
        <row r="239">
          <cell r="E239" t="str">
            <v>10Y3011569</v>
          </cell>
          <cell r="F239" t="str">
            <v>Chính quy</v>
          </cell>
          <cell r="G239" t="str">
            <v xml:space="preserve">Lê Hà Ngọc </v>
          </cell>
          <cell r="H239" t="str">
            <v>Diệp</v>
          </cell>
          <cell r="I239" t="str">
            <v>Nữ</v>
          </cell>
          <cell r="J239" t="str">
            <v>17</v>
          </cell>
          <cell r="K239" t="str">
            <v>/ 10 /</v>
          </cell>
          <cell r="L239">
            <v>1992</v>
          </cell>
          <cell r="M239" t="str">
            <v>Đà Nẵng</v>
          </cell>
          <cell r="N239" t="str">
            <v>Kinh</v>
          </cell>
          <cell r="O239">
            <v>33894</v>
          </cell>
          <cell r="P239" t="str">
            <v>79A Lê Đình Lý, Thanh Khê, Đà Nẵng</v>
          </cell>
          <cell r="Q239" t="str">
            <v>Đà Nẵng</v>
          </cell>
          <cell r="R239">
            <v>3</v>
          </cell>
          <cell r="AA239" t="str">
            <v>Không</v>
          </cell>
          <cell r="AB239" t="str">
            <v>01699135954</v>
          </cell>
          <cell r="AC239" t="e">
            <v>#N/A</v>
          </cell>
        </row>
        <row r="240">
          <cell r="E240" t="str">
            <v>10Y3011084</v>
          </cell>
          <cell r="F240" t="str">
            <v>Chính quy</v>
          </cell>
          <cell r="G240" t="str">
            <v>Nguyễn Bá</v>
          </cell>
          <cell r="H240" t="str">
            <v>Định</v>
          </cell>
          <cell r="I240" t="str">
            <v>Nam</v>
          </cell>
          <cell r="J240">
            <v>10</v>
          </cell>
          <cell r="K240" t="str">
            <v>/ 10 /</v>
          </cell>
          <cell r="L240">
            <v>1992</v>
          </cell>
          <cell r="M240" t="str">
            <v>Nghệ An</v>
          </cell>
          <cell r="N240" t="str">
            <v>Kinh</v>
          </cell>
          <cell r="O240">
            <v>33887</v>
          </cell>
          <cell r="P240" t="str">
            <v>Văn Đồng, Hiến Sơn, Đô Lương, Nghệ An</v>
          </cell>
          <cell r="Q240" t="str">
            <v>Nghệ An</v>
          </cell>
          <cell r="R240" t="str">
            <v>2NT</v>
          </cell>
          <cell r="AA240" t="str">
            <v>Không</v>
          </cell>
          <cell r="AB240" t="str">
            <v>0975864303</v>
          </cell>
          <cell r="AC240" t="e">
            <v>#N/A</v>
          </cell>
        </row>
        <row r="241">
          <cell r="E241" t="str">
            <v>10Y3011087</v>
          </cell>
          <cell r="F241" t="str">
            <v>Chính quy</v>
          </cell>
          <cell r="G241" t="str">
            <v>Huỳnh Quốc</v>
          </cell>
          <cell r="H241" t="str">
            <v>Đông</v>
          </cell>
          <cell r="I241" t="str">
            <v>Nam</v>
          </cell>
          <cell r="J241">
            <v>10</v>
          </cell>
          <cell r="K241" t="str">
            <v>/ 10 /</v>
          </cell>
          <cell r="L241">
            <v>1992</v>
          </cell>
          <cell r="M241" t="str">
            <v>Quảng Nam</v>
          </cell>
          <cell r="N241" t="str">
            <v>Kinh</v>
          </cell>
          <cell r="O241">
            <v>33887</v>
          </cell>
          <cell r="P241" t="str">
            <v>Thôn 4, Hiệp Thuận, Hiệp Đức, Quảng Nam</v>
          </cell>
          <cell r="Q241" t="str">
            <v>Quảng Nam</v>
          </cell>
          <cell r="R241">
            <v>1</v>
          </cell>
          <cell r="AA241" t="str">
            <v>Không</v>
          </cell>
          <cell r="AB241" t="str">
            <v>01676805110</v>
          </cell>
          <cell r="AC241" t="e">
            <v>#N/A</v>
          </cell>
        </row>
        <row r="242">
          <cell r="E242" t="str">
            <v>10Y3015065</v>
          </cell>
          <cell r="F242" t="str">
            <v>Hợp đồng</v>
          </cell>
          <cell r="G242" t="str">
            <v>Ngô Kim</v>
          </cell>
          <cell r="H242" t="str">
            <v>Dung</v>
          </cell>
          <cell r="I242" t="str">
            <v>Nữ</v>
          </cell>
          <cell r="J242" t="str">
            <v>01</v>
          </cell>
          <cell r="K242" t="str">
            <v>/ 05 /</v>
          </cell>
          <cell r="L242">
            <v>1992</v>
          </cell>
          <cell r="M242" t="str">
            <v>Quảng Ngãi</v>
          </cell>
          <cell r="N242" t="str">
            <v>Kinh</v>
          </cell>
          <cell r="O242">
            <v>33725</v>
          </cell>
          <cell r="P242" t="str">
            <v>Tổ 15, Trần Hưng Đạo, Quảng Ngãi</v>
          </cell>
          <cell r="Q242" t="str">
            <v>Quảng Ngãi</v>
          </cell>
          <cell r="R242">
            <v>2</v>
          </cell>
          <cell r="AA242" t="str">
            <v>Không</v>
          </cell>
          <cell r="AB242" t="str">
            <v>01676698223</v>
          </cell>
          <cell r="AC242" t="e">
            <v>#N/A</v>
          </cell>
        </row>
        <row r="243">
          <cell r="E243" t="str">
            <v>10Y3011062</v>
          </cell>
          <cell r="F243" t="str">
            <v>Chính quy</v>
          </cell>
          <cell r="G243" t="str">
            <v>Trần Văn</v>
          </cell>
          <cell r="H243" t="str">
            <v>Dũng</v>
          </cell>
          <cell r="I243" t="str">
            <v>Nam</v>
          </cell>
          <cell r="J243" t="str">
            <v>02</v>
          </cell>
          <cell r="K243" t="str">
            <v>/ 07 /</v>
          </cell>
          <cell r="L243">
            <v>1991</v>
          </cell>
          <cell r="M243" t="str">
            <v>Nghệ An</v>
          </cell>
          <cell r="N243" t="str">
            <v>Kinh</v>
          </cell>
          <cell r="O243">
            <v>33421</v>
          </cell>
          <cell r="P243" t="str">
            <v>Thôn 9, Quỳnh Giang, Quỳnh Lưu, Nghệ An</v>
          </cell>
          <cell r="Q243" t="str">
            <v>Nghệ An</v>
          </cell>
          <cell r="R243" t="str">
            <v>2NT</v>
          </cell>
          <cell r="S243">
            <v>6</v>
          </cell>
          <cell r="V243" t="str">
            <v>Con TB33%</v>
          </cell>
          <cell r="W243">
            <v>100</v>
          </cell>
          <cell r="X243" t="str">
            <v>Toàn khoá</v>
          </cell>
          <cell r="Y243" t="str">
            <v>19.06.14</v>
          </cell>
          <cell r="AA243" t="str">
            <v>Không</v>
          </cell>
          <cell r="AB243" t="str">
            <v>0</v>
          </cell>
          <cell r="AC243" t="e">
            <v>#N/A</v>
          </cell>
        </row>
        <row r="244">
          <cell r="E244" t="str">
            <v>10Y3011101</v>
          </cell>
          <cell r="F244" t="str">
            <v>Chính quy</v>
          </cell>
          <cell r="G244" t="str">
            <v>Phan Thanh</v>
          </cell>
          <cell r="H244" t="str">
            <v>Hải</v>
          </cell>
          <cell r="I244" t="str">
            <v>Nam</v>
          </cell>
          <cell r="J244">
            <v>30</v>
          </cell>
          <cell r="K244" t="str">
            <v>/ 07 /</v>
          </cell>
          <cell r="L244">
            <v>1992</v>
          </cell>
          <cell r="M244" t="str">
            <v>Nghệ An</v>
          </cell>
          <cell r="N244" t="str">
            <v>Kinh</v>
          </cell>
          <cell r="O244">
            <v>33815</v>
          </cell>
          <cell r="P244" t="str">
            <v>Bắc Sơn, Tam Hợp, Quỳ Hợp, Nghệ An</v>
          </cell>
          <cell r="Q244" t="str">
            <v>Nghệ An</v>
          </cell>
          <cell r="R244">
            <v>1</v>
          </cell>
          <cell r="AA244" t="str">
            <v>Không</v>
          </cell>
          <cell r="AB244" t="str">
            <v>01648213063</v>
          </cell>
          <cell r="AC244" t="e">
            <v>#N/A</v>
          </cell>
        </row>
        <row r="245">
          <cell r="E245" t="str">
            <v>10Y3011102</v>
          </cell>
          <cell r="F245" t="str">
            <v>Chính quy</v>
          </cell>
          <cell r="G245" t="str">
            <v>Phan Thanh</v>
          </cell>
          <cell r="H245" t="str">
            <v>Hải</v>
          </cell>
          <cell r="I245" t="str">
            <v>Nam</v>
          </cell>
          <cell r="J245">
            <v>25</v>
          </cell>
          <cell r="K245" t="str">
            <v>/ 04 /</v>
          </cell>
          <cell r="L245">
            <v>1992</v>
          </cell>
          <cell r="M245" t="str">
            <v>Quảng Bình</v>
          </cell>
          <cell r="N245" t="str">
            <v>Kinh</v>
          </cell>
          <cell r="O245">
            <v>33719</v>
          </cell>
          <cell r="P245" t="str">
            <v>Tiểu khu 4, TT Hoàn Lão, Bố Trạch, Quảng Bình</v>
          </cell>
          <cell r="Q245" t="str">
            <v>Quảng Bình</v>
          </cell>
          <cell r="R245">
            <v>2</v>
          </cell>
          <cell r="S245">
            <v>6</v>
          </cell>
          <cell r="V245" t="str">
            <v>Con BB-13</v>
          </cell>
          <cell r="AA245" t="str">
            <v>Không</v>
          </cell>
          <cell r="AB245" t="str">
            <v>0906532584</v>
          </cell>
          <cell r="AC245" t="e">
            <v>#N/A</v>
          </cell>
        </row>
        <row r="246">
          <cell r="E246" t="str">
            <v>10Y3011110</v>
          </cell>
          <cell r="F246" t="str">
            <v>Chính quy</v>
          </cell>
          <cell r="G246" t="str">
            <v>Đặng Thị Thu</v>
          </cell>
          <cell r="H246" t="str">
            <v>Hằng</v>
          </cell>
          <cell r="I246" t="str">
            <v>Nữ</v>
          </cell>
          <cell r="J246">
            <v>24</v>
          </cell>
          <cell r="K246" t="str">
            <v>/ 01 /</v>
          </cell>
          <cell r="L246">
            <v>1992</v>
          </cell>
          <cell r="M246" t="str">
            <v>Thừa Thiên Huế</v>
          </cell>
          <cell r="N246" t="str">
            <v>Kinh</v>
          </cell>
          <cell r="O246">
            <v>33627</v>
          </cell>
          <cell r="P246" t="str">
            <v>222 Phan Bội Châu, Tp Huế</v>
          </cell>
          <cell r="Q246" t="str">
            <v>Thừa Thiên Huế</v>
          </cell>
          <cell r="R246">
            <v>2</v>
          </cell>
          <cell r="AA246" t="str">
            <v>Không</v>
          </cell>
          <cell r="AB246" t="str">
            <v>01223408043</v>
          </cell>
          <cell r="AC246" t="e">
            <v>#N/A</v>
          </cell>
        </row>
        <row r="247">
          <cell r="E247" t="str">
            <v>10Y3011119</v>
          </cell>
          <cell r="F247" t="str">
            <v>Chính quy</v>
          </cell>
          <cell r="G247" t="str">
            <v>Nguyễn Thị Thu</v>
          </cell>
          <cell r="H247" t="str">
            <v>Hiền</v>
          </cell>
          <cell r="I247" t="str">
            <v>Nữ</v>
          </cell>
          <cell r="J247" t="str">
            <v>08</v>
          </cell>
          <cell r="K247" t="str">
            <v>/ 02 /</v>
          </cell>
          <cell r="L247">
            <v>1992</v>
          </cell>
          <cell r="M247" t="str">
            <v>Quảng Trị</v>
          </cell>
          <cell r="N247" t="str">
            <v>Kinh</v>
          </cell>
          <cell r="O247">
            <v>33642</v>
          </cell>
          <cell r="P247" t="str">
            <v>Thôn 16, Lộc Ninh, Đồng Hới, Quảng Bình</v>
          </cell>
          <cell r="Q247" t="str">
            <v>Quảng Bình</v>
          </cell>
          <cell r="R247">
            <v>2</v>
          </cell>
          <cell r="AA247" t="str">
            <v>Không</v>
          </cell>
          <cell r="AB247" t="str">
            <v>01687201425</v>
          </cell>
          <cell r="AC247" t="e">
            <v>#N/A</v>
          </cell>
        </row>
        <row r="248">
          <cell r="E248" t="str">
            <v>10Y3011121</v>
          </cell>
          <cell r="F248" t="str">
            <v>Chính quy</v>
          </cell>
          <cell r="G248" t="str">
            <v>Nguyễn Thanh</v>
          </cell>
          <cell r="H248" t="str">
            <v>Hiếu</v>
          </cell>
          <cell r="I248" t="str">
            <v>Nam</v>
          </cell>
          <cell r="J248">
            <v>28</v>
          </cell>
          <cell r="K248" t="str">
            <v>/ 07 /</v>
          </cell>
          <cell r="L248">
            <v>1992</v>
          </cell>
          <cell r="M248" t="str">
            <v>Thừa Thiên Huế</v>
          </cell>
          <cell r="N248" t="str">
            <v>Kinh</v>
          </cell>
          <cell r="O248">
            <v>33813</v>
          </cell>
          <cell r="P248" t="str">
            <v>15 Mai An Tiêm, Tây Lộc, Tp Huế</v>
          </cell>
          <cell r="Q248" t="str">
            <v>Thừa Thiên Huế</v>
          </cell>
          <cell r="R248">
            <v>2</v>
          </cell>
          <cell r="V248" t="str">
            <v>Con CBNCĐHH</v>
          </cell>
          <cell r="W248">
            <v>100</v>
          </cell>
          <cell r="X248" t="str">
            <v>Toàn khoá</v>
          </cell>
          <cell r="Y248" t="str">
            <v>12.09.14</v>
          </cell>
          <cell r="AA248" t="str">
            <v>Không</v>
          </cell>
          <cell r="AB248" t="str">
            <v>0932484041</v>
          </cell>
          <cell r="AC248" t="e">
            <v>#N/A</v>
          </cell>
        </row>
        <row r="249">
          <cell r="E249" t="str">
            <v>10Y3011122</v>
          </cell>
          <cell r="F249" t="str">
            <v>Chính quy</v>
          </cell>
          <cell r="G249" t="str">
            <v>Nguyễn Trung</v>
          </cell>
          <cell r="H249" t="str">
            <v>Hiếu</v>
          </cell>
          <cell r="I249" t="str">
            <v>Nam</v>
          </cell>
          <cell r="J249" t="str">
            <v>05</v>
          </cell>
          <cell r="K249" t="str">
            <v>/ 06 /</v>
          </cell>
          <cell r="L249">
            <v>1992</v>
          </cell>
          <cell r="M249" t="str">
            <v>Quảng Nam</v>
          </cell>
          <cell r="N249" t="str">
            <v>Kinh</v>
          </cell>
          <cell r="O249">
            <v>33760</v>
          </cell>
          <cell r="P249" t="str">
            <v>Tổ 1, Phú Ân, An Phú, Tp Tam Kỳ, Quảng Nam</v>
          </cell>
          <cell r="Q249" t="str">
            <v>Quảng Nam</v>
          </cell>
          <cell r="R249">
            <v>2</v>
          </cell>
          <cell r="AA249" t="str">
            <v>Không</v>
          </cell>
          <cell r="AB249" t="str">
            <v>01638335692</v>
          </cell>
          <cell r="AC249" t="e">
            <v>#N/A</v>
          </cell>
        </row>
        <row r="250">
          <cell r="E250" t="str">
            <v>10Y3011123</v>
          </cell>
          <cell r="F250" t="str">
            <v>Chính quy</v>
          </cell>
          <cell r="G250" t="str">
            <v>Phạm Trung</v>
          </cell>
          <cell r="H250" t="str">
            <v>Hiếu</v>
          </cell>
          <cell r="I250" t="str">
            <v>Nam</v>
          </cell>
          <cell r="J250">
            <v>14</v>
          </cell>
          <cell r="K250" t="str">
            <v>/ 02 /</v>
          </cell>
          <cell r="L250">
            <v>1992</v>
          </cell>
          <cell r="M250" t="str">
            <v>Quảng Ngãi</v>
          </cell>
          <cell r="N250" t="str">
            <v>Kinh</v>
          </cell>
          <cell r="O250">
            <v>33648</v>
          </cell>
          <cell r="P250" t="str">
            <v>Nghĩa Thuận, Tư Nghĩa, Quảng Ngãi</v>
          </cell>
          <cell r="Q250" t="str">
            <v>Quảng Ngãi</v>
          </cell>
          <cell r="R250">
            <v>2</v>
          </cell>
          <cell r="AA250" t="str">
            <v>Không</v>
          </cell>
          <cell r="AB250" t="str">
            <v>01636778249</v>
          </cell>
          <cell r="AC250" t="e">
            <v>#N/A</v>
          </cell>
        </row>
        <row r="251">
          <cell r="E251" t="str">
            <v>10Y3015013</v>
          </cell>
          <cell r="F251" t="str">
            <v>Hợp đồng</v>
          </cell>
          <cell r="G251" t="str">
            <v>Mai Văn</v>
          </cell>
          <cell r="H251" t="str">
            <v>Hiếu</v>
          </cell>
          <cell r="I251" t="str">
            <v>Nam</v>
          </cell>
          <cell r="J251">
            <v>30</v>
          </cell>
          <cell r="K251" t="str">
            <v>/ 06 /</v>
          </cell>
          <cell r="L251">
            <v>1991</v>
          </cell>
          <cell r="M251" t="str">
            <v>Quảng Bình</v>
          </cell>
          <cell r="N251" t="str">
            <v>Kinh</v>
          </cell>
          <cell r="O251">
            <v>33419</v>
          </cell>
          <cell r="P251" t="str">
            <v xml:space="preserve">171 Chu Văn An, TX Ba Đồn, Quảng Bình </v>
          </cell>
          <cell r="Q251" t="str">
            <v>Quảng Bình</v>
          </cell>
          <cell r="R251" t="str">
            <v>2NT</v>
          </cell>
          <cell r="AA251" t="str">
            <v>Không</v>
          </cell>
          <cell r="AB251" t="str">
            <v>0987951937</v>
          </cell>
          <cell r="AC251" t="e">
            <v>#N/A</v>
          </cell>
        </row>
        <row r="252">
          <cell r="E252" t="str">
            <v>10Y3011141</v>
          </cell>
          <cell r="F252" t="str">
            <v>Chính quy</v>
          </cell>
          <cell r="G252" t="str">
            <v>Lê Thị Mai</v>
          </cell>
          <cell r="H252" t="str">
            <v>Hồng</v>
          </cell>
          <cell r="I252" t="str">
            <v>Nữ</v>
          </cell>
          <cell r="J252">
            <v>23</v>
          </cell>
          <cell r="K252" t="str">
            <v>/ 02 /</v>
          </cell>
          <cell r="L252">
            <v>1992</v>
          </cell>
          <cell r="M252" t="str">
            <v>Quảng Bình</v>
          </cell>
          <cell r="N252" t="str">
            <v>Kinh</v>
          </cell>
          <cell r="O252">
            <v>33657</v>
          </cell>
          <cell r="P252" t="str">
            <v>Sen Thượng 1, Sen Thủy, Lệ Thuỷ, Quảng Bình</v>
          </cell>
          <cell r="Q252" t="str">
            <v>Quảng Bình</v>
          </cell>
          <cell r="R252">
            <v>1</v>
          </cell>
          <cell r="S252">
            <v>6</v>
          </cell>
          <cell r="V252" t="str">
            <v>Con TB36%</v>
          </cell>
          <cell r="W252">
            <v>100</v>
          </cell>
          <cell r="X252" t="str">
            <v>Toàn khoá</v>
          </cell>
          <cell r="Y252" t="str">
            <v>26.06.14</v>
          </cell>
          <cell r="AA252" t="str">
            <v>Không</v>
          </cell>
          <cell r="AB252" t="str">
            <v>01668880314</v>
          </cell>
          <cell r="AC252" t="e">
            <v>#N/A</v>
          </cell>
        </row>
        <row r="253">
          <cell r="E253" t="str">
            <v>10Y3011142</v>
          </cell>
          <cell r="F253" t="str">
            <v>Chính quy</v>
          </cell>
          <cell r="G253" t="str">
            <v>Nguyễn Lê Thuý</v>
          </cell>
          <cell r="H253" t="str">
            <v>Hồng</v>
          </cell>
          <cell r="I253" t="str">
            <v>Nữ</v>
          </cell>
          <cell r="J253">
            <v>23</v>
          </cell>
          <cell r="K253" t="str">
            <v>/ 08 /</v>
          </cell>
          <cell r="L253">
            <v>1992</v>
          </cell>
          <cell r="M253" t="str">
            <v>Đà Nẵng</v>
          </cell>
          <cell r="N253" t="str">
            <v>Kinh</v>
          </cell>
          <cell r="O253">
            <v>33839</v>
          </cell>
          <cell r="P253" t="str">
            <v>114/16 Hà Huy Tập, Thanh Khê, Tp Đà Nẵng</v>
          </cell>
          <cell r="Q253" t="str">
            <v>Tp.Đà Nẵng</v>
          </cell>
          <cell r="R253">
            <v>3</v>
          </cell>
          <cell r="AA253" t="str">
            <v>Không</v>
          </cell>
          <cell r="AB253" t="str">
            <v>0933381173</v>
          </cell>
          <cell r="AC253" t="e">
            <v>#N/A</v>
          </cell>
        </row>
        <row r="254">
          <cell r="E254" t="str">
            <v>10Y3011143</v>
          </cell>
          <cell r="F254" t="str">
            <v>Chính quy</v>
          </cell>
          <cell r="G254" t="str">
            <v>Nguyễn Thị Bích</v>
          </cell>
          <cell r="H254" t="str">
            <v>Hồng</v>
          </cell>
          <cell r="I254" t="str">
            <v>Nữ</v>
          </cell>
          <cell r="J254">
            <v>10</v>
          </cell>
          <cell r="K254" t="str">
            <v>/ 08 /</v>
          </cell>
          <cell r="L254">
            <v>1992</v>
          </cell>
          <cell r="M254" t="str">
            <v>Bình Định</v>
          </cell>
          <cell r="N254" t="str">
            <v>Kinh</v>
          </cell>
          <cell r="O254">
            <v>33826</v>
          </cell>
          <cell r="P254" t="str">
            <v>Khối Phú Văn, Phú Phong, Tây Sơn, Bình Định</v>
          </cell>
          <cell r="Q254" t="str">
            <v>Bình Định</v>
          </cell>
          <cell r="R254" t="str">
            <v>2NT</v>
          </cell>
          <cell r="AA254" t="str">
            <v>Không</v>
          </cell>
          <cell r="AB254" t="str">
            <v>01225093629</v>
          </cell>
          <cell r="AC254" t="e">
            <v>#N/A</v>
          </cell>
        </row>
        <row r="255">
          <cell r="E255" t="str">
            <v>10Y3011144</v>
          </cell>
          <cell r="F255" t="str">
            <v>Chính quy</v>
          </cell>
          <cell r="G255" t="str">
            <v>Trần Xuân</v>
          </cell>
          <cell r="H255" t="str">
            <v>Hồng</v>
          </cell>
          <cell r="I255" t="str">
            <v>Nam</v>
          </cell>
          <cell r="J255" t="str">
            <v>07</v>
          </cell>
          <cell r="K255" t="str">
            <v>/ 11 /</v>
          </cell>
          <cell r="L255">
            <v>1992</v>
          </cell>
          <cell r="M255" t="str">
            <v>Nghệ An</v>
          </cell>
          <cell r="N255" t="str">
            <v>Kinh</v>
          </cell>
          <cell r="O255">
            <v>33915</v>
          </cell>
          <cell r="P255" t="str">
            <v>Xóm 10, Nghi Phương, Nghi Lộc, Nghệ An</v>
          </cell>
          <cell r="Q255" t="str">
            <v>Nghệ An</v>
          </cell>
          <cell r="R255" t="str">
            <v>2NT</v>
          </cell>
          <cell r="S255">
            <v>6</v>
          </cell>
          <cell r="V255" t="str">
            <v>Con TB42%</v>
          </cell>
          <cell r="W255">
            <v>100</v>
          </cell>
          <cell r="X255" t="str">
            <v>Toàn khoá</v>
          </cell>
          <cell r="Y255" t="str">
            <v>08.10.14</v>
          </cell>
          <cell r="AA255" t="str">
            <v>Không</v>
          </cell>
          <cell r="AB255" t="str">
            <v>0986620034</v>
          </cell>
          <cell r="AC255" t="e">
            <v>#N/A</v>
          </cell>
        </row>
        <row r="256">
          <cell r="E256" t="str">
            <v>10Y3011146</v>
          </cell>
          <cell r="F256" t="str">
            <v>Chính quy</v>
          </cell>
          <cell r="G256" t="str">
            <v>Vũ Thị</v>
          </cell>
          <cell r="H256" t="str">
            <v>Hồng</v>
          </cell>
          <cell r="I256" t="str">
            <v>Nữ</v>
          </cell>
          <cell r="J256">
            <v>15</v>
          </cell>
          <cell r="K256" t="str">
            <v>/ 07 /</v>
          </cell>
          <cell r="L256">
            <v>1992</v>
          </cell>
          <cell r="M256" t="str">
            <v>Thanh Hoá</v>
          </cell>
          <cell r="N256" t="str">
            <v>Kinh</v>
          </cell>
          <cell r="O256">
            <v>33800</v>
          </cell>
          <cell r="P256" t="str">
            <v>Thôn 9, Thiệu Quang, Thiệu Hoá, Thanh Hoá</v>
          </cell>
          <cell r="Q256" t="str">
            <v>Thanh Hoá</v>
          </cell>
          <cell r="R256" t="str">
            <v>2NT</v>
          </cell>
          <cell r="AA256" t="str">
            <v>Không</v>
          </cell>
          <cell r="AB256" t="str">
            <v>01638803735</v>
          </cell>
          <cell r="AC256" t="e">
            <v>#N/A</v>
          </cell>
        </row>
        <row r="257">
          <cell r="E257" t="str">
            <v>10Y3011165</v>
          </cell>
          <cell r="F257" t="str">
            <v>Chính quy</v>
          </cell>
          <cell r="G257" t="str">
            <v>Đỗ Đức</v>
          </cell>
          <cell r="H257" t="str">
            <v>Hưng</v>
          </cell>
          <cell r="I257" t="str">
            <v>Nam</v>
          </cell>
          <cell r="J257">
            <v>27</v>
          </cell>
          <cell r="K257" t="str">
            <v>/ 07 /</v>
          </cell>
          <cell r="L257">
            <v>1992</v>
          </cell>
          <cell r="M257" t="str">
            <v>Thanh Hoá</v>
          </cell>
          <cell r="N257" t="str">
            <v>Kinh</v>
          </cell>
          <cell r="O257">
            <v>33812</v>
          </cell>
          <cell r="P257" t="str">
            <v>Thôn 3, Hải Lĩnh, Tĩnh Gia, Thanh Hoá</v>
          </cell>
          <cell r="Q257" t="str">
            <v>Thanh Hoá</v>
          </cell>
          <cell r="R257" t="str">
            <v>2NT</v>
          </cell>
          <cell r="AA257" t="str">
            <v>Không</v>
          </cell>
          <cell r="AB257" t="str">
            <v>01656007515</v>
          </cell>
          <cell r="AC257" t="e">
            <v>#N/A</v>
          </cell>
        </row>
        <row r="258">
          <cell r="E258" t="str">
            <v>10Y3011168</v>
          </cell>
          <cell r="F258" t="str">
            <v>Chính quy</v>
          </cell>
          <cell r="G258" t="str">
            <v>Nguyễn Lưu Hoàng</v>
          </cell>
          <cell r="H258" t="str">
            <v>Hưng</v>
          </cell>
          <cell r="I258" t="str">
            <v>Nam</v>
          </cell>
          <cell r="J258">
            <v>18</v>
          </cell>
          <cell r="K258" t="str">
            <v>/ 06 /</v>
          </cell>
          <cell r="L258">
            <v>1992</v>
          </cell>
          <cell r="M258" t="str">
            <v>Quảng Nam</v>
          </cell>
          <cell r="N258" t="str">
            <v>Kinh</v>
          </cell>
          <cell r="O258">
            <v>33773</v>
          </cell>
          <cell r="P258" t="str">
            <v>Hà Lam, Thăng Bình, Quảng Nam</v>
          </cell>
          <cell r="Q258" t="str">
            <v>Quảng Nam</v>
          </cell>
          <cell r="R258" t="str">
            <v>2NT</v>
          </cell>
          <cell r="AA258" t="str">
            <v>Không</v>
          </cell>
          <cell r="AB258" t="str">
            <v>01698751071</v>
          </cell>
          <cell r="AC258" t="e">
            <v>#N/A</v>
          </cell>
        </row>
        <row r="259">
          <cell r="E259" t="str">
            <v>10Y3011157</v>
          </cell>
          <cell r="F259" t="str">
            <v>Chính quy</v>
          </cell>
          <cell r="G259" t="str">
            <v>Nguyễn Thị Thanh</v>
          </cell>
          <cell r="H259" t="str">
            <v>Huyền</v>
          </cell>
          <cell r="I259" t="str">
            <v>Nữ</v>
          </cell>
          <cell r="J259">
            <v>28</v>
          </cell>
          <cell r="K259" t="str">
            <v>/ 07 /</v>
          </cell>
          <cell r="L259">
            <v>1992</v>
          </cell>
          <cell r="M259" t="str">
            <v>Kon Tum</v>
          </cell>
          <cell r="N259" t="str">
            <v>Kinh</v>
          </cell>
          <cell r="O259">
            <v>33813</v>
          </cell>
          <cell r="P259" t="str">
            <v>Thôn 1, Đăk La, Đăk Hà, Kon Tum</v>
          </cell>
          <cell r="Q259" t="str">
            <v>Kon Tum</v>
          </cell>
          <cell r="R259">
            <v>1</v>
          </cell>
          <cell r="AA259" t="str">
            <v>Không</v>
          </cell>
          <cell r="AB259" t="str">
            <v>01688480369</v>
          </cell>
          <cell r="AC259" t="e">
            <v>#N/A</v>
          </cell>
        </row>
        <row r="260">
          <cell r="E260" t="str">
            <v>10Y3011179</v>
          </cell>
          <cell r="F260" t="str">
            <v>Chính quy</v>
          </cell>
          <cell r="G260" t="str">
            <v>Trương Đăng</v>
          </cell>
          <cell r="H260" t="str">
            <v>Kha</v>
          </cell>
          <cell r="I260" t="str">
            <v>Nam</v>
          </cell>
          <cell r="J260" t="str">
            <v>03</v>
          </cell>
          <cell r="K260" t="str">
            <v>/ 10 /</v>
          </cell>
          <cell r="L260">
            <v>1992</v>
          </cell>
          <cell r="M260" t="str">
            <v>Thừa Thiên Huế</v>
          </cell>
          <cell r="N260" t="str">
            <v>Kinh</v>
          </cell>
          <cell r="O260">
            <v>33880</v>
          </cell>
          <cell r="P260" t="str">
            <v>Tổ 4, Thuỷ Phương, Hương Thuỷ, Thừa Thiên Huế</v>
          </cell>
          <cell r="Q260" t="str">
            <v>Thừa Thiên Huế</v>
          </cell>
          <cell r="R260" t="str">
            <v>2NT</v>
          </cell>
          <cell r="AA260" t="str">
            <v>Không</v>
          </cell>
          <cell r="AB260" t="str">
            <v>01668841525</v>
          </cell>
          <cell r="AC260" t="e">
            <v>#N/A</v>
          </cell>
        </row>
        <row r="261">
          <cell r="E261" t="str">
            <v>10Y3011200</v>
          </cell>
          <cell r="F261" t="str">
            <v>Chính quy</v>
          </cell>
          <cell r="G261" t="str">
            <v>Hà Thị Tuyết</v>
          </cell>
          <cell r="H261" t="str">
            <v>Lan</v>
          </cell>
          <cell r="I261" t="str">
            <v>Nữ</v>
          </cell>
          <cell r="J261">
            <v>12</v>
          </cell>
          <cell r="K261" t="str">
            <v>/ 08 /</v>
          </cell>
          <cell r="L261">
            <v>1991</v>
          </cell>
          <cell r="M261" t="str">
            <v>Đăk Lăk</v>
          </cell>
          <cell r="N261" t="str">
            <v>Kinh</v>
          </cell>
          <cell r="O261">
            <v>33462</v>
          </cell>
          <cell r="P261" t="str">
            <v>TDP5, Thiện An, thị xã Buôn Hồ, Đăk Lăk</v>
          </cell>
          <cell r="Q261" t="str">
            <v>Đắk Lắk</v>
          </cell>
          <cell r="R261">
            <v>1</v>
          </cell>
          <cell r="AA261" t="str">
            <v>Không</v>
          </cell>
          <cell r="AB261" t="str">
            <v>01649521740</v>
          </cell>
          <cell r="AC261" t="e">
            <v>#N/A</v>
          </cell>
        </row>
        <row r="262">
          <cell r="E262" t="str">
            <v>10Y3011222</v>
          </cell>
          <cell r="F262" t="str">
            <v>Chính quy</v>
          </cell>
          <cell r="G262" t="str">
            <v>Nguyễn Văn</v>
          </cell>
          <cell r="H262" t="str">
            <v>Linh</v>
          </cell>
          <cell r="I262" t="str">
            <v>Nam</v>
          </cell>
          <cell r="J262" t="str">
            <v>09</v>
          </cell>
          <cell r="K262" t="str">
            <v>/ 03 /</v>
          </cell>
          <cell r="L262">
            <v>1992</v>
          </cell>
          <cell r="M262" t="str">
            <v>Thừa Thiên Huế</v>
          </cell>
          <cell r="N262" t="str">
            <v>Kinh</v>
          </cell>
          <cell r="O262">
            <v>33672</v>
          </cell>
          <cell r="P262" t="str">
            <v>26 Lý Thái Tổ, Khu vực 4 An Hoà, Tp Huế</v>
          </cell>
          <cell r="Q262" t="str">
            <v>Thừa Thiên Huế</v>
          </cell>
          <cell r="R262">
            <v>2</v>
          </cell>
          <cell r="AA262" t="str">
            <v>Không</v>
          </cell>
          <cell r="AB262" t="str">
            <v>0985002251</v>
          </cell>
          <cell r="AC262" t="e">
            <v>#N/A</v>
          </cell>
        </row>
        <row r="263">
          <cell r="E263" t="str">
            <v>10Y3011228</v>
          </cell>
          <cell r="F263" t="str">
            <v>Chính quy</v>
          </cell>
          <cell r="G263" t="str">
            <v>Trần Thị Mỹ</v>
          </cell>
          <cell r="H263" t="str">
            <v>Long</v>
          </cell>
          <cell r="I263" t="str">
            <v>Nữ</v>
          </cell>
          <cell r="J263">
            <v>26</v>
          </cell>
          <cell r="K263" t="str">
            <v>/ 02 /</v>
          </cell>
          <cell r="L263">
            <v>1992</v>
          </cell>
          <cell r="M263" t="str">
            <v>Quảng Bình</v>
          </cell>
          <cell r="N263" t="str">
            <v>Kinh</v>
          </cell>
          <cell r="O263">
            <v>33660</v>
          </cell>
          <cell r="P263" t="str">
            <v>Thủy Sơn, Quảng Long, Ba Đồn, Quảng Bình</v>
          </cell>
          <cell r="Q263" t="str">
            <v>Quảng Bình</v>
          </cell>
          <cell r="R263" t="str">
            <v>2NT</v>
          </cell>
          <cell r="S263">
            <v>6</v>
          </cell>
          <cell r="V263" t="str">
            <v>Con TB25%</v>
          </cell>
          <cell r="W263">
            <v>100</v>
          </cell>
          <cell r="X263" t="str">
            <v>Toàn khoá</v>
          </cell>
          <cell r="Y263" t="str">
            <v>26.06.14</v>
          </cell>
          <cell r="AA263" t="str">
            <v>Không</v>
          </cell>
          <cell r="AB263" t="str">
            <v>01667949961</v>
          </cell>
          <cell r="AC263" t="e">
            <v>#N/A</v>
          </cell>
        </row>
        <row r="264">
          <cell r="E264" t="str">
            <v>10Y3011235</v>
          </cell>
          <cell r="F264" t="str">
            <v>Chính quy</v>
          </cell>
          <cell r="G264" t="str">
            <v>Trần Lê Nhật</v>
          </cell>
          <cell r="H264" t="str">
            <v>Ly</v>
          </cell>
          <cell r="I264" t="str">
            <v>Nữ</v>
          </cell>
          <cell r="J264">
            <v>18</v>
          </cell>
          <cell r="K264" t="str">
            <v>/ 07 /</v>
          </cell>
          <cell r="L264">
            <v>1991</v>
          </cell>
          <cell r="M264" t="str">
            <v>Thừa Thiên Huế</v>
          </cell>
          <cell r="N264" t="str">
            <v>Kinh</v>
          </cell>
          <cell r="O264">
            <v>33437</v>
          </cell>
          <cell r="P264" t="str">
            <v>98/7 Nguyễn Phúc Nguyên, Hương Long, Tp Huế</v>
          </cell>
          <cell r="Q264" t="str">
            <v>Thừa Thiên Huế</v>
          </cell>
          <cell r="R264">
            <v>2</v>
          </cell>
          <cell r="S264">
            <v>6</v>
          </cell>
          <cell r="V264" t="str">
            <v>Con BB61%</v>
          </cell>
          <cell r="W264">
            <v>100</v>
          </cell>
          <cell r="X264" t="str">
            <v>Toàn khoá</v>
          </cell>
          <cell r="Y264" t="str">
            <v>19.06.14</v>
          </cell>
          <cell r="AA264" t="str">
            <v>Phật giáo</v>
          </cell>
          <cell r="AB264" t="str">
            <v>01205912507</v>
          </cell>
          <cell r="AC264" t="e">
            <v>#N/A</v>
          </cell>
        </row>
        <row r="265">
          <cell r="E265" t="str">
            <v>10Y3011237</v>
          </cell>
          <cell r="F265" t="str">
            <v>Chính quy</v>
          </cell>
          <cell r="G265" t="str">
            <v>Đoàn Thị</v>
          </cell>
          <cell r="H265" t="str">
            <v>Mai</v>
          </cell>
          <cell r="I265" t="str">
            <v>Nữ</v>
          </cell>
          <cell r="J265">
            <v>14</v>
          </cell>
          <cell r="K265" t="str">
            <v>/ 10 /</v>
          </cell>
          <cell r="L265">
            <v>1992</v>
          </cell>
          <cell r="M265" t="str">
            <v>Quảng Nam</v>
          </cell>
          <cell r="N265" t="str">
            <v>Kinh</v>
          </cell>
          <cell r="O265">
            <v>33891</v>
          </cell>
          <cell r="P265" t="str">
            <v>Thanh Đông, Tam Thanh, Tp Tam Kỳ, Quảng Nam</v>
          </cell>
          <cell r="Q265" t="str">
            <v>Quảng Nam</v>
          </cell>
          <cell r="R265">
            <v>2</v>
          </cell>
          <cell r="AA265" t="str">
            <v>Không</v>
          </cell>
          <cell r="AB265" t="str">
            <v>01225772499</v>
          </cell>
          <cell r="AC265" t="e">
            <v>#N/A</v>
          </cell>
        </row>
        <row r="266">
          <cell r="E266" t="str">
            <v>10Y3011263</v>
          </cell>
          <cell r="F266" t="str">
            <v>Chính quy</v>
          </cell>
          <cell r="G266" t="str">
            <v>Nguyễn Thị</v>
          </cell>
          <cell r="H266" t="str">
            <v>Ngà</v>
          </cell>
          <cell r="I266" t="str">
            <v>Nữ</v>
          </cell>
          <cell r="J266">
            <v>24</v>
          </cell>
          <cell r="K266" t="str">
            <v>/ 11 /</v>
          </cell>
          <cell r="L266">
            <v>1992</v>
          </cell>
          <cell r="M266" t="str">
            <v>Nghệ An</v>
          </cell>
          <cell r="N266" t="str">
            <v>Kinh</v>
          </cell>
          <cell r="O266">
            <v>33932</v>
          </cell>
          <cell r="P266" t="str">
            <v>Xóm 1, Thanh Mai, Thanh Chương, Nghệ An</v>
          </cell>
          <cell r="Q266" t="str">
            <v>Nghệ An</v>
          </cell>
          <cell r="R266" t="str">
            <v>2NT</v>
          </cell>
          <cell r="AA266" t="str">
            <v>Không</v>
          </cell>
          <cell r="AB266" t="str">
            <v>01646518016</v>
          </cell>
          <cell r="AC266" t="e">
            <v>#N/A</v>
          </cell>
        </row>
        <row r="267">
          <cell r="E267" t="str">
            <v>10Y3011265</v>
          </cell>
          <cell r="F267" t="str">
            <v>Chính quy</v>
          </cell>
          <cell r="G267" t="str">
            <v>Lê Thị</v>
          </cell>
          <cell r="H267" t="str">
            <v>Ngàn</v>
          </cell>
          <cell r="I267" t="str">
            <v>Nữ</v>
          </cell>
          <cell r="J267">
            <v>12</v>
          </cell>
          <cell r="K267" t="str">
            <v>/ 10 /</v>
          </cell>
          <cell r="L267">
            <v>1991</v>
          </cell>
          <cell r="M267" t="str">
            <v>Quảng Trị</v>
          </cell>
          <cell r="N267" t="str">
            <v>Kinh</v>
          </cell>
          <cell r="O267">
            <v>33523</v>
          </cell>
          <cell r="P267" t="str">
            <v>Đội 1, Thượng Xá, Hải Thượng, Hải Lăng, Quảng Trị</v>
          </cell>
          <cell r="Q267" t="str">
            <v>Quảng Trị</v>
          </cell>
          <cell r="R267">
            <v>2</v>
          </cell>
          <cell r="AA267" t="str">
            <v>Không</v>
          </cell>
          <cell r="AB267" t="str">
            <v>01695313850</v>
          </cell>
          <cell r="AC267" t="e">
            <v>#N/A</v>
          </cell>
        </row>
        <row r="268">
          <cell r="E268" t="str">
            <v>10Y3015025</v>
          </cell>
          <cell r="F268" t="str">
            <v>Hợp đồng</v>
          </cell>
          <cell r="G268" t="str">
            <v>Phan Thị Huyền</v>
          </cell>
          <cell r="H268" t="str">
            <v>Nghi</v>
          </cell>
          <cell r="I268" t="str">
            <v>Nữ</v>
          </cell>
          <cell r="J268">
            <v>19</v>
          </cell>
          <cell r="K268" t="str">
            <v>/ 11 /</v>
          </cell>
          <cell r="L268">
            <v>1992</v>
          </cell>
          <cell r="M268" t="str">
            <v>Thừa Thiên Huế</v>
          </cell>
          <cell r="N268" t="str">
            <v>Kinh</v>
          </cell>
          <cell r="O268">
            <v>33927</v>
          </cell>
          <cell r="P268" t="str">
            <v>Kiệt 3, Xuân Hòa, Thủy Vân, Hương Thủy, TT Huế</v>
          </cell>
          <cell r="Q268" t="str">
            <v>Thừa Thiên Huế</v>
          </cell>
          <cell r="R268">
            <v>2</v>
          </cell>
          <cell r="AA268" t="str">
            <v>Không</v>
          </cell>
          <cell r="AB268" t="str">
            <v>01224531571</v>
          </cell>
          <cell r="AC268" t="e">
            <v>#N/A</v>
          </cell>
        </row>
        <row r="269">
          <cell r="E269" t="str">
            <v>10Y3011272</v>
          </cell>
          <cell r="F269" t="str">
            <v>Chính quy</v>
          </cell>
          <cell r="G269" t="str">
            <v>Nguyễn Hữu</v>
          </cell>
          <cell r="H269" t="str">
            <v>Nghĩa</v>
          </cell>
          <cell r="I269" t="str">
            <v>Nam</v>
          </cell>
          <cell r="J269">
            <v>17</v>
          </cell>
          <cell r="K269" t="str">
            <v>/ 09 /</v>
          </cell>
          <cell r="L269">
            <v>1992</v>
          </cell>
          <cell r="M269" t="str">
            <v>Quảng Trị</v>
          </cell>
          <cell r="N269" t="str">
            <v>Kinh</v>
          </cell>
          <cell r="O269">
            <v>33864</v>
          </cell>
          <cell r="P269" t="str">
            <v>Cao Việt, TT Lao Bảo, Hướng Hóa, Quảng Trị</v>
          </cell>
          <cell r="Q269" t="str">
            <v>Quảng Trị</v>
          </cell>
          <cell r="R269">
            <v>2</v>
          </cell>
          <cell r="AA269" t="str">
            <v>Không</v>
          </cell>
          <cell r="AB269" t="str">
            <v>01675089584</v>
          </cell>
          <cell r="AC269" t="e">
            <v>#N/A</v>
          </cell>
        </row>
        <row r="270">
          <cell r="E270" t="str">
            <v>10Y3011273</v>
          </cell>
          <cell r="F270" t="str">
            <v>Chính quy</v>
          </cell>
          <cell r="G270" t="str">
            <v>Nguyễn Kim</v>
          </cell>
          <cell r="H270" t="str">
            <v>Nghĩa</v>
          </cell>
          <cell r="I270" t="str">
            <v>Nam</v>
          </cell>
          <cell r="J270" t="str">
            <v>09</v>
          </cell>
          <cell r="K270" t="str">
            <v>/ 10 /</v>
          </cell>
          <cell r="L270">
            <v>1991</v>
          </cell>
          <cell r="M270" t="str">
            <v>Hà Tĩnh</v>
          </cell>
          <cell r="N270" t="str">
            <v>Kinh</v>
          </cell>
          <cell r="O270">
            <v>33520</v>
          </cell>
          <cell r="P270" t="str">
            <v>Thôn Sâm, Trường Sơn, Đức Thọ, Hà Tĩnh</v>
          </cell>
          <cell r="Q270" t="str">
            <v>Hà Tĩnh</v>
          </cell>
          <cell r="R270" t="str">
            <v>2NT</v>
          </cell>
          <cell r="AA270" t="str">
            <v>Không</v>
          </cell>
          <cell r="AB270" t="str">
            <v>01649054899</v>
          </cell>
          <cell r="AC270" t="e">
            <v>#N/A</v>
          </cell>
        </row>
        <row r="271">
          <cell r="E271" t="str">
            <v>10Y3011277</v>
          </cell>
          <cell r="F271" t="str">
            <v>Chính quy</v>
          </cell>
          <cell r="G271" t="str">
            <v>Trần Hữu</v>
          </cell>
          <cell r="H271" t="str">
            <v>Nghĩa</v>
          </cell>
          <cell r="I271" t="str">
            <v>Nam</v>
          </cell>
          <cell r="J271" t="str">
            <v>02</v>
          </cell>
          <cell r="K271" t="str">
            <v>/ 10 /</v>
          </cell>
          <cell r="L271">
            <v>1992</v>
          </cell>
          <cell r="M271" t="str">
            <v>Quảng Nam</v>
          </cell>
          <cell r="N271" t="str">
            <v>Kinh</v>
          </cell>
          <cell r="O271">
            <v>33879</v>
          </cell>
          <cell r="P271" t="str">
            <v>Đội 9, Thôn 3, Tam Thành, Phú Ninh, Quảng Nam</v>
          </cell>
          <cell r="Q271" t="str">
            <v>Quảng Nam</v>
          </cell>
          <cell r="R271" t="str">
            <v>2NT</v>
          </cell>
          <cell r="AA271" t="str">
            <v>Không</v>
          </cell>
          <cell r="AB271" t="str">
            <v>01667288129</v>
          </cell>
          <cell r="AC271" t="e">
            <v>#N/A</v>
          </cell>
        </row>
        <row r="272">
          <cell r="E272" t="str">
            <v>10Y3011288</v>
          </cell>
          <cell r="F272" t="str">
            <v>Chính quy</v>
          </cell>
          <cell r="G272" t="str">
            <v>Lê Thị Hồng</v>
          </cell>
          <cell r="H272" t="str">
            <v>Nguyên</v>
          </cell>
          <cell r="I272" t="str">
            <v>Nữ</v>
          </cell>
          <cell r="J272">
            <v>28</v>
          </cell>
          <cell r="K272" t="str">
            <v>/ 02 /</v>
          </cell>
          <cell r="L272">
            <v>1992</v>
          </cell>
          <cell r="M272" t="str">
            <v>Quảng Nam</v>
          </cell>
          <cell r="N272" t="str">
            <v>Kinh</v>
          </cell>
          <cell r="O272">
            <v>33662</v>
          </cell>
          <cell r="P272" t="str">
            <v>Tân Mỹ, Điện Minh, Điện Bàn, Quảng Nam</v>
          </cell>
          <cell r="Q272" t="str">
            <v>Quảng Nam</v>
          </cell>
          <cell r="R272" t="str">
            <v>2NT</v>
          </cell>
          <cell r="AA272" t="str">
            <v>Không</v>
          </cell>
          <cell r="AB272" t="str">
            <v>01202758964</v>
          </cell>
          <cell r="AC272" t="e">
            <v>#N/A</v>
          </cell>
        </row>
        <row r="273">
          <cell r="E273" t="str">
            <v>10Y3011291</v>
          </cell>
          <cell r="F273" t="str">
            <v>Chính quy</v>
          </cell>
          <cell r="G273" t="str">
            <v>Nguyễn Trịnh Hoàng</v>
          </cell>
          <cell r="H273" t="str">
            <v>Nguyên</v>
          </cell>
          <cell r="I273" t="str">
            <v>Nam</v>
          </cell>
          <cell r="J273">
            <v>20</v>
          </cell>
          <cell r="K273" t="str">
            <v>/ 09 /</v>
          </cell>
          <cell r="L273">
            <v>1992</v>
          </cell>
          <cell r="M273" t="str">
            <v>Khánh Hoà</v>
          </cell>
          <cell r="N273" t="str">
            <v>Kinh</v>
          </cell>
          <cell r="O273">
            <v>33867</v>
          </cell>
          <cell r="P273" t="str">
            <v>Vĩnh Điền Thượng, Vĩnh Hiệp, Nha Trang, Khánh Hoà</v>
          </cell>
          <cell r="Q273" t="str">
            <v>Khánh Hoà</v>
          </cell>
          <cell r="R273">
            <v>2</v>
          </cell>
          <cell r="AA273" t="str">
            <v>Không</v>
          </cell>
          <cell r="AB273" t="str">
            <v>01627797669</v>
          </cell>
          <cell r="AC273" t="e">
            <v>#N/A</v>
          </cell>
        </row>
        <row r="274">
          <cell r="E274" t="str">
            <v>10Y3011298</v>
          </cell>
          <cell r="F274" t="str">
            <v>Chính quy</v>
          </cell>
          <cell r="G274" t="str">
            <v>Đậu Thị</v>
          </cell>
          <cell r="H274" t="str">
            <v>Nhâm</v>
          </cell>
          <cell r="I274" t="str">
            <v>Nữ</v>
          </cell>
          <cell r="J274" t="str">
            <v>01</v>
          </cell>
          <cell r="K274" t="str">
            <v>/ 11 /</v>
          </cell>
          <cell r="L274">
            <v>1992</v>
          </cell>
          <cell r="M274" t="str">
            <v>Nghệ An</v>
          </cell>
          <cell r="N274" t="str">
            <v>Kinh</v>
          </cell>
          <cell r="O274">
            <v>33909</v>
          </cell>
          <cell r="P274" t="str">
            <v>Xóm 9, Nghi Đồng, Nghi Lộc, Nghệ An</v>
          </cell>
          <cell r="Q274" t="str">
            <v>Nghệ An</v>
          </cell>
          <cell r="R274" t="str">
            <v>2NT</v>
          </cell>
          <cell r="AA274" t="str">
            <v>Không</v>
          </cell>
          <cell r="AB274" t="str">
            <v>01648753161</v>
          </cell>
          <cell r="AC274" t="e">
            <v>#N/A</v>
          </cell>
        </row>
        <row r="275">
          <cell r="E275" t="str">
            <v>10Y3011297</v>
          </cell>
          <cell r="F275" t="str">
            <v>Chính quy</v>
          </cell>
          <cell r="G275" t="str">
            <v>Nguyễn Thị</v>
          </cell>
          <cell r="H275" t="str">
            <v>Nhạn</v>
          </cell>
          <cell r="I275" t="str">
            <v>Nữ</v>
          </cell>
          <cell r="J275">
            <v>22</v>
          </cell>
          <cell r="K275" t="str">
            <v>/ 12 /</v>
          </cell>
          <cell r="L275">
            <v>1992</v>
          </cell>
          <cell r="M275" t="str">
            <v>Quảng Trị</v>
          </cell>
          <cell r="N275" t="str">
            <v>Kinh</v>
          </cell>
          <cell r="O275">
            <v>33960</v>
          </cell>
          <cell r="P275" t="str">
            <v>Tài Lương, Triệu Tài, Triệu Phong, Quảng Trị</v>
          </cell>
          <cell r="Q275" t="str">
            <v>Quảng Trị</v>
          </cell>
          <cell r="R275" t="str">
            <v>2NT</v>
          </cell>
          <cell r="S275">
            <v>6</v>
          </cell>
          <cell r="V275" t="str">
            <v>Con TB34%</v>
          </cell>
          <cell r="W275">
            <v>100</v>
          </cell>
          <cell r="X275" t="str">
            <v>Toàn khoá</v>
          </cell>
          <cell r="Y275" t="str">
            <v>10.07.14</v>
          </cell>
          <cell r="AA275" t="str">
            <v>Không</v>
          </cell>
          <cell r="AB275" t="str">
            <v>01633810336</v>
          </cell>
          <cell r="AC275" t="e">
            <v>#N/A</v>
          </cell>
        </row>
        <row r="276">
          <cell r="E276" t="str">
            <v>10Y3015028</v>
          </cell>
          <cell r="F276" t="str">
            <v>Hợp đồng</v>
          </cell>
          <cell r="G276" t="str">
            <v>Bùi Minh</v>
          </cell>
          <cell r="H276" t="str">
            <v>Nhật</v>
          </cell>
          <cell r="I276" t="str">
            <v>Nam</v>
          </cell>
          <cell r="J276">
            <v>18</v>
          </cell>
          <cell r="K276" t="str">
            <v>/ 06 /</v>
          </cell>
          <cell r="L276">
            <v>1992</v>
          </cell>
          <cell r="M276" t="str">
            <v>Quảng Trị</v>
          </cell>
          <cell r="N276" t="str">
            <v>Kinh</v>
          </cell>
          <cell r="O276">
            <v>33773</v>
          </cell>
          <cell r="P276" t="str">
            <v>Đội 7B, Thúc Kinh, Cam An, Cam Lộ, Quảng Trị</v>
          </cell>
          <cell r="Q276" t="str">
            <v>Quảng Trị</v>
          </cell>
          <cell r="R276">
            <v>2</v>
          </cell>
          <cell r="AA276" t="str">
            <v>Không</v>
          </cell>
          <cell r="AB276" t="str">
            <v>01692759306</v>
          </cell>
          <cell r="AC276" t="e">
            <v>#N/A</v>
          </cell>
        </row>
        <row r="277">
          <cell r="E277" t="str">
            <v>10Y3015059</v>
          </cell>
          <cell r="F277" t="str">
            <v>Hợp đồng</v>
          </cell>
          <cell r="G277" t="str">
            <v>Nguyễn Trà Thảo</v>
          </cell>
          <cell r="H277" t="str">
            <v>Nhi</v>
          </cell>
          <cell r="I277" t="str">
            <v>Nữ</v>
          </cell>
          <cell r="J277">
            <v>25</v>
          </cell>
          <cell r="K277" t="str">
            <v>/ 03 /</v>
          </cell>
          <cell r="L277">
            <v>1992</v>
          </cell>
          <cell r="M277" t="str">
            <v>Bình Định</v>
          </cell>
          <cell r="N277" t="str">
            <v>Kinh</v>
          </cell>
          <cell r="O277">
            <v>33688</v>
          </cell>
          <cell r="P277" t="str">
            <v>Mỹ An, Tây Bình, Tây Sơn, Bình Định</v>
          </cell>
          <cell r="Q277" t="str">
            <v>Bình Định</v>
          </cell>
          <cell r="R277" t="str">
            <v>2NT</v>
          </cell>
          <cell r="AA277" t="str">
            <v>Không</v>
          </cell>
          <cell r="AB277" t="str">
            <v>01668844105</v>
          </cell>
          <cell r="AC277" t="e">
            <v>#N/A</v>
          </cell>
        </row>
        <row r="278">
          <cell r="E278" t="str">
            <v>10Y3011318</v>
          </cell>
          <cell r="F278" t="str">
            <v>Chính quy</v>
          </cell>
          <cell r="G278" t="str">
            <v>Nguyễn Thị</v>
          </cell>
          <cell r="H278" t="str">
            <v>Nhung</v>
          </cell>
          <cell r="I278" t="str">
            <v>Nữ</v>
          </cell>
          <cell r="J278" t="str">
            <v>04</v>
          </cell>
          <cell r="K278" t="str">
            <v>/ 06 /</v>
          </cell>
          <cell r="L278">
            <v>1992</v>
          </cell>
          <cell r="M278" t="str">
            <v>Hà Tĩnh</v>
          </cell>
          <cell r="N278" t="str">
            <v>Kinh</v>
          </cell>
          <cell r="O278">
            <v>33759</v>
          </cell>
          <cell r="P278" t="str">
            <v>Xóm 1, Phú Phong, Hương Khê, Hà Tĩnh</v>
          </cell>
          <cell r="Q278" t="str">
            <v>Hà Tĩnh</v>
          </cell>
          <cell r="R278">
            <v>1</v>
          </cell>
          <cell r="AA278" t="str">
            <v>Không</v>
          </cell>
          <cell r="AB278" t="str">
            <v>01685905217</v>
          </cell>
          <cell r="AC278" t="e">
            <v>#N/A</v>
          </cell>
        </row>
        <row r="279">
          <cell r="E279" t="str">
            <v>10Y3011330</v>
          </cell>
          <cell r="F279" t="str">
            <v>Chính quy</v>
          </cell>
          <cell r="G279" t="str">
            <v>Phạm Quang</v>
          </cell>
          <cell r="H279" t="str">
            <v>Phi</v>
          </cell>
          <cell r="I279" t="str">
            <v>Nam</v>
          </cell>
          <cell r="J279" t="str">
            <v>03</v>
          </cell>
          <cell r="K279" t="str">
            <v>/ 08 /</v>
          </cell>
          <cell r="L279">
            <v>1991</v>
          </cell>
          <cell r="M279" t="str">
            <v>Nghệ An</v>
          </cell>
          <cell r="N279" t="str">
            <v>Kinh</v>
          </cell>
          <cell r="O279">
            <v>33453</v>
          </cell>
          <cell r="P279" t="str">
            <v>Khối 3, TT Cầu Giát, Quỳnh Lưu, Nghệ An</v>
          </cell>
          <cell r="Q279" t="str">
            <v>Nghệ An</v>
          </cell>
          <cell r="R279">
            <v>2</v>
          </cell>
          <cell r="AA279" t="str">
            <v>Không</v>
          </cell>
          <cell r="AB279" t="str">
            <v>0982941763</v>
          </cell>
          <cell r="AC279" t="e">
            <v>#N/A</v>
          </cell>
        </row>
        <row r="280">
          <cell r="E280" t="str">
            <v>10Y3011334</v>
          </cell>
          <cell r="F280" t="str">
            <v>Chính quy</v>
          </cell>
          <cell r="G280" t="str">
            <v>Nguyễn Việt</v>
          </cell>
          <cell r="H280" t="str">
            <v>Phong</v>
          </cell>
          <cell r="I280" t="str">
            <v>Nam</v>
          </cell>
          <cell r="J280">
            <v>24</v>
          </cell>
          <cell r="K280" t="str">
            <v>/ 06 /</v>
          </cell>
          <cell r="L280">
            <v>1992</v>
          </cell>
          <cell r="M280" t="str">
            <v>Quảng Ngãi</v>
          </cell>
          <cell r="N280" t="str">
            <v>Kinh</v>
          </cell>
          <cell r="O280">
            <v>33779</v>
          </cell>
          <cell r="P280" t="str">
            <v>Tuyết Diêm 2, Bình Thuận, Bình Sơn, Quảng Ngãi</v>
          </cell>
          <cell r="Q280" t="str">
            <v>Quảng Ngãi</v>
          </cell>
          <cell r="R280" t="str">
            <v>2NT</v>
          </cell>
          <cell r="AA280" t="str">
            <v>Không</v>
          </cell>
          <cell r="AB280" t="str">
            <v>01644459877</v>
          </cell>
          <cell r="AC280" t="e">
            <v>#N/A</v>
          </cell>
        </row>
        <row r="281">
          <cell r="E281" t="str">
            <v>10Y3011335</v>
          </cell>
          <cell r="F281" t="str">
            <v>Chính quy</v>
          </cell>
          <cell r="G281" t="str">
            <v>Trần Vĩnh</v>
          </cell>
          <cell r="H281" t="str">
            <v>Phú</v>
          </cell>
          <cell r="I281" t="str">
            <v>Nam</v>
          </cell>
          <cell r="J281" t="str">
            <v>01</v>
          </cell>
          <cell r="K281" t="str">
            <v>/ 01 /</v>
          </cell>
          <cell r="L281">
            <v>1992</v>
          </cell>
          <cell r="M281" t="str">
            <v>Thừa Thiên Huế</v>
          </cell>
          <cell r="N281" t="str">
            <v>Kinh</v>
          </cell>
          <cell r="O281">
            <v>33604</v>
          </cell>
          <cell r="P281" t="str">
            <v>15 Đặng Dung, Tp Huế</v>
          </cell>
          <cell r="Q281" t="str">
            <v>Thừa Thiên Huế</v>
          </cell>
          <cell r="R281">
            <v>2</v>
          </cell>
          <cell r="AA281" t="str">
            <v>Không</v>
          </cell>
          <cell r="AB281" t="str">
            <v>01213584483</v>
          </cell>
          <cell r="AC281" t="e">
            <v>#N/A</v>
          </cell>
        </row>
        <row r="282">
          <cell r="E282" t="str">
            <v>10Y3011338</v>
          </cell>
          <cell r="F282" t="str">
            <v>Chính quy</v>
          </cell>
          <cell r="G282" t="str">
            <v>Lê Mai Minh</v>
          </cell>
          <cell r="H282" t="str">
            <v>Phúc</v>
          </cell>
          <cell r="I282" t="str">
            <v>Nam</v>
          </cell>
          <cell r="J282" t="str">
            <v>08</v>
          </cell>
          <cell r="K282" t="str">
            <v>/ 07 /</v>
          </cell>
          <cell r="L282">
            <v>1992</v>
          </cell>
          <cell r="M282" t="str">
            <v>Quảng Bình</v>
          </cell>
          <cell r="N282" t="str">
            <v>Kinh</v>
          </cell>
          <cell r="O282">
            <v>33793</v>
          </cell>
          <cell r="P282" t="str">
            <v>Tuy Lộc, Lộc Thuỷ, Lệ Thuỷ, Quảng Bình</v>
          </cell>
          <cell r="Q282" t="str">
            <v>Quảng Bình</v>
          </cell>
          <cell r="R282">
            <v>2</v>
          </cell>
          <cell r="AA282" t="str">
            <v>Không</v>
          </cell>
          <cell r="AB282" t="str">
            <v>01668894690</v>
          </cell>
          <cell r="AC282" t="e">
            <v>#N/A</v>
          </cell>
        </row>
        <row r="283">
          <cell r="E283" t="str">
            <v>10Y3011349</v>
          </cell>
          <cell r="F283" t="str">
            <v>Chính quy</v>
          </cell>
          <cell r="G283" t="str">
            <v>Lê Hữu</v>
          </cell>
          <cell r="H283" t="str">
            <v>Phước</v>
          </cell>
          <cell r="I283" t="str">
            <v>Nam</v>
          </cell>
          <cell r="J283">
            <v>25</v>
          </cell>
          <cell r="K283" t="str">
            <v>/ 10 /</v>
          </cell>
          <cell r="L283">
            <v>1992</v>
          </cell>
          <cell r="M283" t="str">
            <v>Quảng Nam</v>
          </cell>
          <cell r="N283" t="str">
            <v>Kinh</v>
          </cell>
          <cell r="O283">
            <v>33902</v>
          </cell>
          <cell r="P283" t="str">
            <v>Đội 17, Quý Hương, Bình Quý, Thăng Bình, Quảng Nam</v>
          </cell>
          <cell r="Q283" t="str">
            <v>Quảng Nam</v>
          </cell>
          <cell r="R283" t="str">
            <v>2NT</v>
          </cell>
          <cell r="AA283" t="str">
            <v>Không</v>
          </cell>
          <cell r="AB283" t="str">
            <v>01695922510</v>
          </cell>
          <cell r="AC283" t="e">
            <v>#N/A</v>
          </cell>
        </row>
        <row r="284">
          <cell r="E284" t="str">
            <v>10Y3011355</v>
          </cell>
          <cell r="F284" t="str">
            <v>Chính quy</v>
          </cell>
          <cell r="G284" t="str">
            <v>Trần Thị Khánh</v>
          </cell>
          <cell r="H284" t="str">
            <v>Phượng</v>
          </cell>
          <cell r="I284" t="str">
            <v>Nữ</v>
          </cell>
          <cell r="J284">
            <v>11</v>
          </cell>
          <cell r="K284" t="str">
            <v>/ 01 /</v>
          </cell>
          <cell r="L284">
            <v>1992</v>
          </cell>
          <cell r="M284" t="str">
            <v>Quảng Nam</v>
          </cell>
          <cell r="N284" t="str">
            <v>Kinh</v>
          </cell>
          <cell r="O284">
            <v>33614</v>
          </cell>
          <cell r="P284" t="str">
            <v>Cổ An 3, Điện Nam Đông, Điện Bàn, Quảng Nam</v>
          </cell>
          <cell r="Q284" t="str">
            <v>Quảng Nam</v>
          </cell>
          <cell r="R284">
            <v>2</v>
          </cell>
          <cell r="AA284" t="str">
            <v>Không</v>
          </cell>
          <cell r="AB284" t="str">
            <v>01677173757</v>
          </cell>
          <cell r="AC284" t="e">
            <v>#N/A</v>
          </cell>
        </row>
        <row r="285">
          <cell r="E285" t="str">
            <v>10Y3011364</v>
          </cell>
          <cell r="F285" t="str">
            <v>Chính quy</v>
          </cell>
          <cell r="G285" t="str">
            <v>Lê Vũ Bảo</v>
          </cell>
          <cell r="H285" t="str">
            <v>Quyên</v>
          </cell>
          <cell r="I285" t="str">
            <v>Nữ</v>
          </cell>
          <cell r="J285">
            <v>26</v>
          </cell>
          <cell r="K285" t="str">
            <v>/ 11 /</v>
          </cell>
          <cell r="L285">
            <v>1992</v>
          </cell>
          <cell r="M285" t="str">
            <v>Quảng Nam</v>
          </cell>
          <cell r="N285" t="str">
            <v>Kinh</v>
          </cell>
          <cell r="O285">
            <v>33934</v>
          </cell>
          <cell r="P285" t="str">
            <v>Thôn 11, Phước Hiệp, Phước Sơn, Quảng Nam</v>
          </cell>
          <cell r="Q285" t="str">
            <v>Quảng Nam</v>
          </cell>
          <cell r="R285">
            <v>2</v>
          </cell>
          <cell r="AA285" t="str">
            <v>Không</v>
          </cell>
          <cell r="AB285" t="str">
            <v>0978695376</v>
          </cell>
          <cell r="AC285" t="e">
            <v>#N/A</v>
          </cell>
        </row>
        <row r="286">
          <cell r="E286" t="str">
            <v>10Y3011365</v>
          </cell>
          <cell r="F286" t="str">
            <v>Chính quy</v>
          </cell>
          <cell r="G286" t="str">
            <v>Đặng Thị</v>
          </cell>
          <cell r="H286" t="str">
            <v>Quỳnh</v>
          </cell>
          <cell r="I286" t="str">
            <v>Nữ</v>
          </cell>
          <cell r="J286" t="str">
            <v>07</v>
          </cell>
          <cell r="K286" t="str">
            <v>/ 05 /</v>
          </cell>
          <cell r="L286">
            <v>1992</v>
          </cell>
          <cell r="M286" t="str">
            <v>Bắc Giang</v>
          </cell>
          <cell r="N286" t="str">
            <v>Kinh</v>
          </cell>
          <cell r="O286">
            <v>33731</v>
          </cell>
          <cell r="P286" t="str">
            <v>Khối 6B, TT Anh Sơn, Nghệ An</v>
          </cell>
          <cell r="Q286" t="str">
            <v>Nghệ An</v>
          </cell>
          <cell r="R286">
            <v>1</v>
          </cell>
          <cell r="S286">
            <v>6</v>
          </cell>
          <cell r="V286" t="str">
            <v>Con TB24%</v>
          </cell>
          <cell r="W286">
            <v>100</v>
          </cell>
          <cell r="X286" t="str">
            <v>Toàn khoá</v>
          </cell>
          <cell r="Y286" t="str">
            <v>16.10.14</v>
          </cell>
          <cell r="AA286" t="str">
            <v>Không</v>
          </cell>
          <cell r="AB286" t="str">
            <v>01672926959</v>
          </cell>
          <cell r="AC286" t="e">
            <v>#N/A</v>
          </cell>
        </row>
        <row r="287">
          <cell r="E287" t="str">
            <v>10Y3011377</v>
          </cell>
          <cell r="F287" t="str">
            <v>Chính quy</v>
          </cell>
          <cell r="G287" t="str">
            <v>Trần Vương</v>
          </cell>
          <cell r="H287" t="str">
            <v>Sơn</v>
          </cell>
          <cell r="I287" t="str">
            <v>Nam</v>
          </cell>
          <cell r="J287" t="str">
            <v>07</v>
          </cell>
          <cell r="K287" t="str">
            <v>/ 07 /</v>
          </cell>
          <cell r="L287">
            <v>1992</v>
          </cell>
          <cell r="M287" t="str">
            <v>Quảng Nam</v>
          </cell>
          <cell r="N287" t="str">
            <v>Kinh</v>
          </cell>
          <cell r="O287">
            <v>33792</v>
          </cell>
          <cell r="P287" t="str">
            <v>Thôn 4, Bình Triều, Thăng Bình, Quảng Nam</v>
          </cell>
          <cell r="Q287" t="str">
            <v>Quảng Nam</v>
          </cell>
          <cell r="R287" t="str">
            <v>2NT</v>
          </cell>
          <cell r="AA287" t="str">
            <v>Không</v>
          </cell>
          <cell r="AB287" t="str">
            <v>01657987029</v>
          </cell>
          <cell r="AC287" t="e">
            <v>#N/A</v>
          </cell>
        </row>
        <row r="288">
          <cell r="E288" t="str">
            <v>10Y3011387</v>
          </cell>
          <cell r="F288" t="str">
            <v>Chính quy</v>
          </cell>
          <cell r="G288" t="str">
            <v>Phan</v>
          </cell>
          <cell r="H288" t="str">
            <v>Tài</v>
          </cell>
          <cell r="I288" t="str">
            <v>Nam</v>
          </cell>
          <cell r="J288" t="str">
            <v>04</v>
          </cell>
          <cell r="K288" t="str">
            <v>/ 07 /</v>
          </cell>
          <cell r="L288">
            <v>1992</v>
          </cell>
          <cell r="M288" t="str">
            <v>Thừa Thiên Huế</v>
          </cell>
          <cell r="N288" t="str">
            <v>Kinh</v>
          </cell>
          <cell r="O288">
            <v>33789</v>
          </cell>
          <cell r="P288" t="str">
            <v>Số 14/7 Kiệt 10 Hải Triều, An Cựu, TP Huế, TT Huế</v>
          </cell>
          <cell r="Q288" t="str">
            <v>Thừa Thiên Huế</v>
          </cell>
          <cell r="R288">
            <v>2</v>
          </cell>
          <cell r="AA288" t="str">
            <v>Không</v>
          </cell>
          <cell r="AB288" t="str">
            <v>01673723382</v>
          </cell>
          <cell r="AC288" t="e">
            <v>#N/A</v>
          </cell>
        </row>
        <row r="289">
          <cell r="E289" t="str">
            <v>10Y3011393</v>
          </cell>
          <cell r="F289" t="str">
            <v>Chính quy</v>
          </cell>
          <cell r="G289" t="str">
            <v>Trần Cao Hoài</v>
          </cell>
          <cell r="H289" t="str">
            <v>Tâm</v>
          </cell>
          <cell r="I289" t="str">
            <v>Nam</v>
          </cell>
          <cell r="J289">
            <v>16</v>
          </cell>
          <cell r="K289" t="str">
            <v>/ 10 /</v>
          </cell>
          <cell r="L289">
            <v>1992</v>
          </cell>
          <cell r="M289" t="str">
            <v>Quảng Ngãi</v>
          </cell>
          <cell r="N289" t="str">
            <v>Kinh</v>
          </cell>
          <cell r="O289">
            <v>33893</v>
          </cell>
          <cell r="P289" t="str">
            <v>Tổ 17, Trần Phú, Tp Quảng Ngãi</v>
          </cell>
          <cell r="Q289" t="str">
            <v>Quảng Ngãi</v>
          </cell>
          <cell r="R289">
            <v>2</v>
          </cell>
          <cell r="AA289" t="str">
            <v>Không</v>
          </cell>
          <cell r="AB289" t="str">
            <v>01223453838</v>
          </cell>
          <cell r="AC289" t="e">
            <v>#N/A</v>
          </cell>
        </row>
        <row r="290">
          <cell r="E290" t="str">
            <v>10Y3015032</v>
          </cell>
          <cell r="F290" t="str">
            <v>Hợp đồng</v>
          </cell>
          <cell r="G290" t="str">
            <v>Nguyễn Đức</v>
          </cell>
          <cell r="H290" t="str">
            <v>Tâm</v>
          </cell>
          <cell r="I290" t="str">
            <v>Nam</v>
          </cell>
          <cell r="J290" t="str">
            <v>05</v>
          </cell>
          <cell r="K290" t="str">
            <v>/ 02 /</v>
          </cell>
          <cell r="L290">
            <v>1992</v>
          </cell>
          <cell r="M290" t="str">
            <v>Thừa Thiên Huế</v>
          </cell>
          <cell r="N290" t="str">
            <v>Kinh</v>
          </cell>
          <cell r="O290">
            <v>33639</v>
          </cell>
          <cell r="P290" t="str">
            <v>Thạch Càn, Phú Dương, Phú Vang, TT Huế</v>
          </cell>
          <cell r="Q290" t="str">
            <v>Thừa Thiên Huế</v>
          </cell>
          <cell r="R290" t="str">
            <v>2NT</v>
          </cell>
          <cell r="AA290" t="str">
            <v>Không</v>
          </cell>
          <cell r="AB290" t="str">
            <v>01676755157</v>
          </cell>
          <cell r="AC290" t="e">
            <v>#N/A</v>
          </cell>
        </row>
        <row r="291">
          <cell r="E291" t="str">
            <v>10Y3011397</v>
          </cell>
          <cell r="F291" t="str">
            <v>Chính quy</v>
          </cell>
          <cell r="G291" t="str">
            <v>Đặng Văn</v>
          </cell>
          <cell r="H291" t="str">
            <v>Tân</v>
          </cell>
          <cell r="I291" t="str">
            <v>Nam</v>
          </cell>
          <cell r="J291" t="str">
            <v>01</v>
          </cell>
          <cell r="K291" t="str">
            <v>/ 01 /</v>
          </cell>
          <cell r="L291">
            <v>1992</v>
          </cell>
          <cell r="M291" t="str">
            <v>Thừa Thiên Huế</v>
          </cell>
          <cell r="N291" t="str">
            <v>Kinh</v>
          </cell>
          <cell r="O291">
            <v>33604</v>
          </cell>
          <cell r="P291" t="str">
            <v>Đông Phước 1, Thuỷ Biều, Tp Huế</v>
          </cell>
          <cell r="Q291" t="str">
            <v>Thừa Thiên Huế</v>
          </cell>
          <cell r="R291">
            <v>2</v>
          </cell>
          <cell r="AA291" t="str">
            <v>Phật giáo</v>
          </cell>
          <cell r="AB291" t="str">
            <v>01202757303</v>
          </cell>
          <cell r="AC291" t="e">
            <v>#N/A</v>
          </cell>
        </row>
        <row r="292">
          <cell r="E292" t="str">
            <v>10Y3011414</v>
          </cell>
          <cell r="F292" t="str">
            <v>Chính quy</v>
          </cell>
          <cell r="G292" t="str">
            <v>Dương Phúc</v>
          </cell>
          <cell r="H292" t="str">
            <v>Thái</v>
          </cell>
          <cell r="I292" t="str">
            <v>Nam</v>
          </cell>
          <cell r="J292" t="str">
            <v>05</v>
          </cell>
          <cell r="K292" t="str">
            <v>/ 08 /</v>
          </cell>
          <cell r="L292">
            <v>1992</v>
          </cell>
          <cell r="M292" t="str">
            <v>Thừa Thiên Huế</v>
          </cell>
          <cell r="N292" t="str">
            <v>Kinh</v>
          </cell>
          <cell r="O292">
            <v>33821</v>
          </cell>
          <cell r="P292" t="str">
            <v>Nam Dương, Phú Hồ, Phú Vang, Thừa Thiên Huế</v>
          </cell>
          <cell r="Q292" t="str">
            <v>Thừa Thiên Huế</v>
          </cell>
          <cell r="R292" t="str">
            <v>2NT</v>
          </cell>
          <cell r="AA292" t="str">
            <v>Không</v>
          </cell>
          <cell r="AB292" t="str">
            <v>01202755127</v>
          </cell>
          <cell r="AC292" t="e">
            <v>#N/A</v>
          </cell>
        </row>
        <row r="293">
          <cell r="E293" t="str">
            <v>10Y3011435</v>
          </cell>
          <cell r="F293" t="str">
            <v>Chính quy</v>
          </cell>
          <cell r="G293" t="str">
            <v>Lê Hữu</v>
          </cell>
          <cell r="H293" t="str">
            <v>Thắng</v>
          </cell>
          <cell r="I293" t="str">
            <v>Nam</v>
          </cell>
          <cell r="J293">
            <v>25</v>
          </cell>
          <cell r="K293" t="str">
            <v>/ 10 /</v>
          </cell>
          <cell r="L293">
            <v>1992</v>
          </cell>
          <cell r="M293" t="str">
            <v>Gia Lai</v>
          </cell>
          <cell r="N293" t="str">
            <v>Kinh</v>
          </cell>
          <cell r="O293">
            <v>33902</v>
          </cell>
          <cell r="P293" t="str">
            <v>Thôn 4, Ia Tô, Ia Grai, Gia Lai</v>
          </cell>
          <cell r="Q293" t="str">
            <v>Gia Lai</v>
          </cell>
          <cell r="R293">
            <v>1</v>
          </cell>
          <cell r="AA293" t="str">
            <v>Không</v>
          </cell>
          <cell r="AB293" t="str">
            <v>01976204369</v>
          </cell>
          <cell r="AC293" t="e">
            <v>#N/A</v>
          </cell>
        </row>
        <row r="294">
          <cell r="E294" t="str">
            <v>10Y3011437</v>
          </cell>
          <cell r="F294" t="str">
            <v>Chính quy</v>
          </cell>
          <cell r="G294" t="str">
            <v>Ngô Quốc</v>
          </cell>
          <cell r="H294" t="str">
            <v>Thắng</v>
          </cell>
          <cell r="I294" t="str">
            <v>Nam</v>
          </cell>
          <cell r="J294" t="str">
            <v>03</v>
          </cell>
          <cell r="K294" t="str">
            <v>/ 05 /</v>
          </cell>
          <cell r="L294">
            <v>1992</v>
          </cell>
          <cell r="M294" t="str">
            <v>Quảng Trị</v>
          </cell>
          <cell r="N294" t="str">
            <v>Kinh</v>
          </cell>
          <cell r="O294">
            <v>33727</v>
          </cell>
          <cell r="P294" t="str">
            <v>Khu phố 4, Đông Lễ, Đông Hà, Quảng Trị</v>
          </cell>
          <cell r="Q294" t="str">
            <v>Quảng Trị</v>
          </cell>
          <cell r="R294">
            <v>2</v>
          </cell>
          <cell r="AA294" t="str">
            <v>Không</v>
          </cell>
          <cell r="AB294" t="str">
            <v>0915030592</v>
          </cell>
          <cell r="AC294" t="e">
            <v>#N/A</v>
          </cell>
        </row>
        <row r="295">
          <cell r="E295" t="str">
            <v>10Y3011403</v>
          </cell>
          <cell r="F295" t="str">
            <v>Chính quy</v>
          </cell>
          <cell r="G295" t="str">
            <v>Đỗ Duy</v>
          </cell>
          <cell r="H295" t="str">
            <v>Thanh</v>
          </cell>
          <cell r="I295" t="str">
            <v>Nam</v>
          </cell>
          <cell r="J295">
            <v>19</v>
          </cell>
          <cell r="K295" t="str">
            <v>/ 10 /</v>
          </cell>
          <cell r="L295">
            <v>1992</v>
          </cell>
          <cell r="M295" t="str">
            <v>Quảng Ngãi</v>
          </cell>
          <cell r="N295" t="str">
            <v>Kinh</v>
          </cell>
          <cell r="O295">
            <v>33896</v>
          </cell>
          <cell r="P295" t="str">
            <v>Hạnh Phúc, Tịnh Ân Đông, Quảng Ngãi</v>
          </cell>
          <cell r="Q295" t="str">
            <v>Quảng Ngãi</v>
          </cell>
          <cell r="R295" t="str">
            <v>2NT</v>
          </cell>
          <cell r="AA295" t="str">
            <v>Không</v>
          </cell>
          <cell r="AB295" t="str">
            <v>01634234197</v>
          </cell>
          <cell r="AC295" t="e">
            <v>#N/A</v>
          </cell>
        </row>
        <row r="296">
          <cell r="E296" t="str">
            <v>10Y3011407</v>
          </cell>
          <cell r="F296" t="str">
            <v>Chính quy</v>
          </cell>
          <cell r="G296" t="str">
            <v>Nguyễn Hoàng</v>
          </cell>
          <cell r="H296" t="str">
            <v>Thành</v>
          </cell>
          <cell r="I296" t="str">
            <v>Nam</v>
          </cell>
          <cell r="J296">
            <v>10</v>
          </cell>
          <cell r="K296" t="str">
            <v>/ 10 /</v>
          </cell>
          <cell r="L296">
            <v>1991</v>
          </cell>
          <cell r="M296" t="str">
            <v>Gia Lai</v>
          </cell>
          <cell r="N296" t="str">
            <v>Kinh</v>
          </cell>
          <cell r="O296">
            <v>33521</v>
          </cell>
          <cell r="P296" t="str">
            <v>Hoà Thuận, Ia Pang, Chư Pưh, Gia Lai</v>
          </cell>
          <cell r="Q296" t="str">
            <v>Gia Lai</v>
          </cell>
          <cell r="R296">
            <v>1</v>
          </cell>
          <cell r="AA296" t="str">
            <v>Không</v>
          </cell>
          <cell r="AB296" t="str">
            <v>01657895124</v>
          </cell>
          <cell r="AC296" t="e">
            <v>#N/A</v>
          </cell>
        </row>
        <row r="297">
          <cell r="E297" t="str">
            <v>10Y3011412</v>
          </cell>
          <cell r="F297" t="str">
            <v>Chính quy</v>
          </cell>
          <cell r="G297" t="str">
            <v>Nguyễn Xuân</v>
          </cell>
          <cell r="H297" t="str">
            <v>Thành</v>
          </cell>
          <cell r="I297" t="str">
            <v>Nam</v>
          </cell>
          <cell r="J297" t="str">
            <v>05</v>
          </cell>
          <cell r="K297" t="str">
            <v>/ 10 /</v>
          </cell>
          <cell r="L297">
            <v>1990</v>
          </cell>
          <cell r="M297" t="str">
            <v>Gia Lai</v>
          </cell>
          <cell r="N297" t="str">
            <v>Kinh</v>
          </cell>
          <cell r="O297">
            <v>33151</v>
          </cell>
          <cell r="P297" t="str">
            <v>Tổ dân phố 6, TT Kbang, Gia Lai</v>
          </cell>
          <cell r="Q297" t="str">
            <v>Gia Lai</v>
          </cell>
          <cell r="R297">
            <v>1</v>
          </cell>
          <cell r="S297">
            <v>6</v>
          </cell>
          <cell r="V297" t="str">
            <v>Con TB27%</v>
          </cell>
          <cell r="W297">
            <v>100</v>
          </cell>
          <cell r="X297" t="str">
            <v>Toàn khoá</v>
          </cell>
          <cell r="Y297" t="str">
            <v>26.06.14</v>
          </cell>
          <cell r="AA297" t="str">
            <v>Không</v>
          </cell>
          <cell r="AB297" t="str">
            <v>01696393907</v>
          </cell>
          <cell r="AC297" t="e">
            <v>#N/A</v>
          </cell>
        </row>
        <row r="298">
          <cell r="E298" t="str">
            <v>10Y3011421</v>
          </cell>
          <cell r="F298" t="str">
            <v>Chính quy</v>
          </cell>
          <cell r="G298" t="str">
            <v>Nguyễn Thị Thu</v>
          </cell>
          <cell r="H298" t="str">
            <v>Thảo</v>
          </cell>
          <cell r="I298" t="str">
            <v>Nữ</v>
          </cell>
          <cell r="J298">
            <v>21</v>
          </cell>
          <cell r="K298" t="str">
            <v>/ 10 /</v>
          </cell>
          <cell r="L298">
            <v>1992</v>
          </cell>
          <cell r="M298" t="str">
            <v>Quảng Nam</v>
          </cell>
          <cell r="N298" t="str">
            <v>Kinh</v>
          </cell>
          <cell r="O298">
            <v>33898</v>
          </cell>
          <cell r="P298" t="str">
            <v>Đội 11, Cổ Linh, Bình Sa, Thăng Bình, Quảng Nam</v>
          </cell>
          <cell r="Q298" t="str">
            <v>Quảng Nam</v>
          </cell>
          <cell r="R298">
            <v>2</v>
          </cell>
          <cell r="AA298" t="str">
            <v>Không</v>
          </cell>
          <cell r="AB298" t="str">
            <v>01687781594</v>
          </cell>
          <cell r="AC298" t="e">
            <v>#N/A</v>
          </cell>
        </row>
        <row r="299">
          <cell r="E299" t="str">
            <v>10Y3011494</v>
          </cell>
          <cell r="F299" t="str">
            <v>Chính quy</v>
          </cell>
          <cell r="G299" t="str">
            <v>Diệp Thị Bích</v>
          </cell>
          <cell r="H299" t="str">
            <v>Trâm</v>
          </cell>
          <cell r="I299" t="str">
            <v>Nữ</v>
          </cell>
          <cell r="J299">
            <v>28</v>
          </cell>
          <cell r="K299" t="str">
            <v>/ 06 /</v>
          </cell>
          <cell r="L299">
            <v>1992</v>
          </cell>
          <cell r="M299" t="str">
            <v>Bình Định</v>
          </cell>
          <cell r="N299" t="str">
            <v>Kinh</v>
          </cell>
          <cell r="O299">
            <v>33783</v>
          </cell>
          <cell r="P299" t="str">
            <v>Tổ 20, KV4, Ghềnh Ráng, Quy Nhơn, Bình Định</v>
          </cell>
          <cell r="Q299" t="str">
            <v>Bình Định</v>
          </cell>
          <cell r="R299">
            <v>2</v>
          </cell>
          <cell r="AA299" t="str">
            <v>Không</v>
          </cell>
          <cell r="AB299" t="str">
            <v>01653790259</v>
          </cell>
          <cell r="AC299" t="e">
            <v>#N/A</v>
          </cell>
        </row>
        <row r="300">
          <cell r="E300" t="str">
            <v>10Y3011502</v>
          </cell>
          <cell r="F300" t="str">
            <v>Chính quy</v>
          </cell>
          <cell r="G300" t="str">
            <v>Nguyễn Trần Ngọc</v>
          </cell>
          <cell r="H300" t="str">
            <v>Trinh</v>
          </cell>
          <cell r="I300" t="str">
            <v>Nữ</v>
          </cell>
          <cell r="J300">
            <v>21</v>
          </cell>
          <cell r="K300" t="str">
            <v>/ 05 /</v>
          </cell>
          <cell r="L300">
            <v>1992</v>
          </cell>
          <cell r="M300" t="str">
            <v>Quảng Trị</v>
          </cell>
          <cell r="N300" t="str">
            <v>Kinh</v>
          </cell>
          <cell r="O300">
            <v>33745</v>
          </cell>
          <cell r="P300" t="str">
            <v>Tây Chín, Lao Bảo, Hướng Hoá, Quảng Trị</v>
          </cell>
          <cell r="Q300" t="str">
            <v>Quảng Trị</v>
          </cell>
          <cell r="R300">
            <v>2</v>
          </cell>
          <cell r="AA300" t="str">
            <v>Không</v>
          </cell>
          <cell r="AB300" t="str">
            <v>01666214555</v>
          </cell>
          <cell r="AC300" t="e">
            <v>#N/A</v>
          </cell>
        </row>
        <row r="301">
          <cell r="E301" t="str">
            <v>10Y3011010</v>
          </cell>
          <cell r="F301" t="str">
            <v>Chính quy</v>
          </cell>
          <cell r="G301" t="str">
            <v>Trần Minh</v>
          </cell>
          <cell r="H301" t="str">
            <v>Ẩn</v>
          </cell>
          <cell r="I301" t="str">
            <v>Nam</v>
          </cell>
          <cell r="J301">
            <v>16</v>
          </cell>
          <cell r="K301" t="str">
            <v>/ 07 /</v>
          </cell>
          <cell r="L301">
            <v>1992</v>
          </cell>
          <cell r="M301" t="str">
            <v>Quảng Bình</v>
          </cell>
          <cell r="N301" t="str">
            <v>Kinh</v>
          </cell>
          <cell r="O301">
            <v>33801</v>
          </cell>
          <cell r="P301" t="str">
            <v>Tuy Lộc, Lộc Thuỷ, Lệ Thuỷ, Quảng Bình</v>
          </cell>
          <cell r="Q301" t="str">
            <v>Quảng Bình</v>
          </cell>
          <cell r="R301" t="str">
            <v>2NT</v>
          </cell>
          <cell r="AA301" t="str">
            <v>Không</v>
          </cell>
          <cell r="AB301" t="str">
            <v>0986884065</v>
          </cell>
          <cell r="AC301" t="str">
            <v>bsminhan@gmail.com</v>
          </cell>
        </row>
        <row r="302">
          <cell r="E302" t="str">
            <v>10Y3015048</v>
          </cell>
          <cell r="F302" t="str">
            <v>Hợp đồng</v>
          </cell>
          <cell r="G302" t="str">
            <v>Lê Thị</v>
          </cell>
          <cell r="H302" t="str">
            <v>Bích</v>
          </cell>
          <cell r="I302" t="str">
            <v>Nữ</v>
          </cell>
          <cell r="J302">
            <v>14</v>
          </cell>
          <cell r="K302" t="str">
            <v>/ 06 /</v>
          </cell>
          <cell r="L302">
            <v>1992</v>
          </cell>
          <cell r="M302" t="str">
            <v>Nghệ An</v>
          </cell>
          <cell r="N302" t="str">
            <v>Kinh</v>
          </cell>
          <cell r="O302">
            <v>33769</v>
          </cell>
          <cell r="P302" t="str">
            <v>Thanh Miện, Ia pior, Chưprông, Gia Lai.</v>
          </cell>
          <cell r="Q302" t="str">
            <v>Gia Lai</v>
          </cell>
          <cell r="R302">
            <v>1</v>
          </cell>
          <cell r="AA302" t="str">
            <v>Không</v>
          </cell>
          <cell r="AB302" t="str">
            <v>01672142252</v>
          </cell>
          <cell r="AC302" t="str">
            <v>babonngoc@gmail.com</v>
          </cell>
        </row>
        <row r="303">
          <cell r="E303" t="str">
            <v>10Y3011016</v>
          </cell>
          <cell r="F303" t="str">
            <v>Chính quy</v>
          </cell>
          <cell r="G303" t="str">
            <v>Hoàng Văn</v>
          </cell>
          <cell r="H303" t="str">
            <v>Biển</v>
          </cell>
          <cell r="I303" t="str">
            <v>Nam</v>
          </cell>
          <cell r="J303" t="str">
            <v>09</v>
          </cell>
          <cell r="K303" t="str">
            <v>/ 04 /</v>
          </cell>
          <cell r="L303">
            <v>1992</v>
          </cell>
          <cell r="M303" t="str">
            <v>Thừa Thiên Huế</v>
          </cell>
          <cell r="N303" t="str">
            <v>Kinh</v>
          </cell>
          <cell r="O303">
            <v>33703</v>
          </cell>
          <cell r="P303" t="str">
            <v>Tổ dân phố 1, Hương Chữ, Hương Trà, Thừa Thiên Huế</v>
          </cell>
          <cell r="Q303" t="str">
            <v>Thừa Thiên Huế</v>
          </cell>
          <cell r="R303">
            <v>2</v>
          </cell>
          <cell r="AA303" t="str">
            <v>Không</v>
          </cell>
          <cell r="AB303" t="str">
            <v>01667382461</v>
          </cell>
          <cell r="AC303" t="str">
            <v>hoangvanbien92@gmail.com</v>
          </cell>
        </row>
        <row r="304">
          <cell r="E304" t="str">
            <v>10Y3011017</v>
          </cell>
          <cell r="F304" t="str">
            <v>Chính quy</v>
          </cell>
          <cell r="G304" t="str">
            <v>Nguyễn Gia</v>
          </cell>
          <cell r="H304" t="str">
            <v>Bình</v>
          </cell>
          <cell r="I304" t="str">
            <v>Nam</v>
          </cell>
          <cell r="J304">
            <v>27</v>
          </cell>
          <cell r="K304" t="str">
            <v>/ 10 /</v>
          </cell>
          <cell r="L304">
            <v>1992</v>
          </cell>
          <cell r="M304" t="str">
            <v>Thừa Thiên Huế</v>
          </cell>
          <cell r="N304" t="str">
            <v>Kinh</v>
          </cell>
          <cell r="O304">
            <v>33904</v>
          </cell>
          <cell r="P304" t="str">
            <v>23 Lê Quý Đôn, Phường Phú Hội, Tp Huế</v>
          </cell>
          <cell r="Q304" t="str">
            <v>Thừa Thiên Huế</v>
          </cell>
          <cell r="R304">
            <v>2</v>
          </cell>
          <cell r="AA304" t="str">
            <v>Phật giáo</v>
          </cell>
          <cell r="AB304" t="str">
            <v>01667384580</v>
          </cell>
          <cell r="AC304" t="str">
            <v>giabinhdk@gmail.com</v>
          </cell>
        </row>
        <row r="305">
          <cell r="E305" t="str">
            <v>10Y3015055</v>
          </cell>
          <cell r="F305" t="str">
            <v>Hợp đồng</v>
          </cell>
          <cell r="G305" t="str">
            <v>Nguyễn Thanh</v>
          </cell>
          <cell r="H305" t="str">
            <v>Bình</v>
          </cell>
          <cell r="I305" t="str">
            <v>Nam</v>
          </cell>
          <cell r="J305">
            <v>15</v>
          </cell>
          <cell r="K305" t="str">
            <v>/ 07 /</v>
          </cell>
          <cell r="L305">
            <v>1992</v>
          </cell>
          <cell r="M305" t="str">
            <v>Bình Định</v>
          </cell>
          <cell r="N305" t="str">
            <v>Kinh</v>
          </cell>
          <cell r="O305">
            <v>33800</v>
          </cell>
          <cell r="P305" t="str">
            <v>An Quang, Cát Khánh , Phù Cát , Bình Định</v>
          </cell>
          <cell r="Q305" t="str">
            <v>Bình Định</v>
          </cell>
          <cell r="R305">
            <v>1</v>
          </cell>
          <cell r="AA305" t="str">
            <v>Không</v>
          </cell>
          <cell r="AB305" t="str">
            <v>01638421145</v>
          </cell>
          <cell r="AC305" t="str">
            <v>thanhbinh@yahoo.com</v>
          </cell>
        </row>
        <row r="306">
          <cell r="E306" t="str">
            <v>10Y3011026</v>
          </cell>
          <cell r="F306" t="str">
            <v>Chính quy</v>
          </cell>
          <cell r="G306" t="str">
            <v>Nguyễn Thị Ngọc</v>
          </cell>
          <cell r="H306" t="str">
            <v>Châu</v>
          </cell>
          <cell r="I306" t="str">
            <v>Nữ</v>
          </cell>
          <cell r="J306">
            <v>14</v>
          </cell>
          <cell r="K306" t="str">
            <v>/ 11 /</v>
          </cell>
          <cell r="L306">
            <v>1992</v>
          </cell>
          <cell r="M306" t="str">
            <v>Thừa Thiên Huế</v>
          </cell>
          <cell r="N306" t="str">
            <v>Kinh</v>
          </cell>
          <cell r="O306">
            <v>33922</v>
          </cell>
          <cell r="P306" t="str">
            <v>220/5 Điện Biên Phủ, Tp Huế</v>
          </cell>
          <cell r="Q306" t="str">
            <v>Thừa Thiên Huế</v>
          </cell>
          <cell r="R306">
            <v>2</v>
          </cell>
          <cell r="AA306" t="str">
            <v>Không</v>
          </cell>
          <cell r="AB306" t="str">
            <v>01236000457</v>
          </cell>
          <cell r="AC306" t="str">
            <v>chaunguyen1411@gmail.com</v>
          </cell>
        </row>
        <row r="307">
          <cell r="E307" t="str">
            <v>10Y3011073</v>
          </cell>
          <cell r="F307" t="str">
            <v>Chính quy</v>
          </cell>
          <cell r="G307" t="str">
            <v>Thân Văn</v>
          </cell>
          <cell r="H307" t="str">
            <v>Đại</v>
          </cell>
          <cell r="I307" t="str">
            <v>Nam</v>
          </cell>
          <cell r="J307" t="str">
            <v>06</v>
          </cell>
          <cell r="K307" t="str">
            <v>/ 10 /</v>
          </cell>
          <cell r="L307">
            <v>1992</v>
          </cell>
          <cell r="M307" t="str">
            <v>Hà Tĩnh</v>
          </cell>
          <cell r="N307" t="str">
            <v>Kinh</v>
          </cell>
          <cell r="O307">
            <v>33883</v>
          </cell>
          <cell r="P307" t="str">
            <v xml:space="preserve">Thôn Khánh Sơn. Sơn Lộc, Can Lộc, Hà Tĩnh </v>
          </cell>
          <cell r="Q307" t="str">
            <v>Hà Tĩnh</v>
          </cell>
          <cell r="R307">
            <v>1</v>
          </cell>
          <cell r="AA307" t="str">
            <v>Không</v>
          </cell>
          <cell r="AB307" t="str">
            <v>01682120071</v>
          </cell>
          <cell r="AC307" t="str">
            <v>thandai06ye@gmail.com</v>
          </cell>
        </row>
        <row r="308">
          <cell r="E308" t="str">
            <v>10Y3011074</v>
          </cell>
          <cell r="F308" t="str">
            <v>Chính quy</v>
          </cell>
          <cell r="G308" t="str">
            <v>Lê Quang</v>
          </cell>
          <cell r="H308" t="str">
            <v>Đạo</v>
          </cell>
          <cell r="I308" t="str">
            <v>Nam</v>
          </cell>
          <cell r="J308">
            <v>11</v>
          </cell>
          <cell r="K308" t="str">
            <v>/ 12 /</v>
          </cell>
          <cell r="L308">
            <v>1992</v>
          </cell>
          <cell r="M308" t="str">
            <v>Bình Định</v>
          </cell>
          <cell r="N308" t="str">
            <v>Kinh</v>
          </cell>
          <cell r="O308">
            <v>33949</v>
          </cell>
          <cell r="P308" t="str">
            <v>An Hoà 2, Phước An, Tuy Phước, Bình Định</v>
          </cell>
          <cell r="Q308" t="str">
            <v>Bình Định</v>
          </cell>
          <cell r="R308">
            <v>2</v>
          </cell>
          <cell r="AA308" t="str">
            <v>Không</v>
          </cell>
          <cell r="AB308" t="str">
            <v>0932752639</v>
          </cell>
          <cell r="AC308" t="str">
            <v>lequangdaopt@yahoo.com</v>
          </cell>
        </row>
        <row r="309">
          <cell r="E309" t="str">
            <v>10Y3015006</v>
          </cell>
          <cell r="F309" t="str">
            <v>Hợp đồng</v>
          </cell>
          <cell r="G309" t="str">
            <v>Lê Quý</v>
          </cell>
          <cell r="H309" t="str">
            <v>Đạt</v>
          </cell>
          <cell r="I309" t="str">
            <v>Nam</v>
          </cell>
          <cell r="J309">
            <v>23</v>
          </cell>
          <cell r="K309" t="str">
            <v>/ 02 /</v>
          </cell>
          <cell r="L309">
            <v>1992</v>
          </cell>
          <cell r="M309" t="str">
            <v>Quảng Trị</v>
          </cell>
          <cell r="N309" t="str">
            <v>Kinh</v>
          </cell>
          <cell r="O309">
            <v>33657</v>
          </cell>
          <cell r="P309" t="str">
            <v>Tổ 18 khu phố 4, phường 5, Đông Hà, Quảng Trị</v>
          </cell>
          <cell r="Q309" t="str">
            <v>Quảng Trị</v>
          </cell>
          <cell r="R309">
            <v>2</v>
          </cell>
          <cell r="AA309" t="str">
            <v>Không</v>
          </cell>
          <cell r="AB309" t="str">
            <v>01668832795</v>
          </cell>
          <cell r="AC309" t="str">
            <v>quydat92@gmail.com</v>
          </cell>
        </row>
        <row r="310">
          <cell r="E310" t="str">
            <v>10Y3011040</v>
          </cell>
          <cell r="F310" t="str">
            <v>Chính quy</v>
          </cell>
          <cell r="G310" t="str">
            <v>Võ Hoàng</v>
          </cell>
          <cell r="H310" t="str">
            <v>Diễm</v>
          </cell>
          <cell r="I310" t="str">
            <v>Nữ</v>
          </cell>
          <cell r="J310">
            <v>28</v>
          </cell>
          <cell r="K310" t="str">
            <v>/ 12 /</v>
          </cell>
          <cell r="L310">
            <v>1992</v>
          </cell>
          <cell r="M310" t="str">
            <v>Quảng Ngãi</v>
          </cell>
          <cell r="N310" t="str">
            <v>Kinh</v>
          </cell>
          <cell r="O310">
            <v>33966</v>
          </cell>
          <cell r="P310" t="str">
            <v>Tổ 6, Nghĩa Chánh, Tp Quảng Ngãi</v>
          </cell>
          <cell r="Q310" t="str">
            <v>Quảng Ngãi</v>
          </cell>
          <cell r="R310">
            <v>2</v>
          </cell>
          <cell r="AA310" t="str">
            <v>Không</v>
          </cell>
          <cell r="AB310" t="str">
            <v>0983792812</v>
          </cell>
          <cell r="AC310" t="str">
            <v>vohoangdiem92@gmail.com</v>
          </cell>
        </row>
        <row r="311">
          <cell r="E311" t="str">
            <v>10Y3011090</v>
          </cell>
          <cell r="F311" t="str">
            <v>Chính quy</v>
          </cell>
          <cell r="G311" t="str">
            <v>Hoàng Thị</v>
          </cell>
          <cell r="H311" t="str">
            <v>Đức</v>
          </cell>
          <cell r="I311" t="str">
            <v>Nữ</v>
          </cell>
          <cell r="J311">
            <v>15</v>
          </cell>
          <cell r="K311" t="str">
            <v>/ 12 /</v>
          </cell>
          <cell r="L311">
            <v>1992</v>
          </cell>
          <cell r="M311" t="str">
            <v>Gia Lai</v>
          </cell>
          <cell r="N311" t="str">
            <v>Kinh</v>
          </cell>
          <cell r="O311">
            <v>33953</v>
          </cell>
          <cell r="P311" t="str">
            <v>Tổ 6, TT Kon Dỡng, Mang Yang, Gia Lai</v>
          </cell>
          <cell r="Q311" t="str">
            <v>Gia Lai</v>
          </cell>
          <cell r="R311">
            <v>1</v>
          </cell>
          <cell r="AA311" t="str">
            <v>Không</v>
          </cell>
          <cell r="AB311" t="str">
            <v>01202758553</v>
          </cell>
          <cell r="AC311" t="str">
            <v>limzin30@yahoo.com</v>
          </cell>
        </row>
        <row r="312">
          <cell r="E312" t="str">
            <v>10Y3011049</v>
          </cell>
          <cell r="F312" t="str">
            <v>Chính quy</v>
          </cell>
          <cell r="G312" t="str">
            <v>Ngô Thị Thùy</v>
          </cell>
          <cell r="H312" t="str">
            <v>Dung</v>
          </cell>
          <cell r="I312" t="str">
            <v>Nữ</v>
          </cell>
          <cell r="J312">
            <v>21</v>
          </cell>
          <cell r="K312" t="str">
            <v>/ 12 /</v>
          </cell>
          <cell r="L312">
            <v>1992</v>
          </cell>
          <cell r="M312" t="str">
            <v>Bình Định</v>
          </cell>
          <cell r="N312" t="str">
            <v>Kinh</v>
          </cell>
          <cell r="O312">
            <v>33959</v>
          </cell>
          <cell r="P312" t="str">
            <v>26 Nguyễn Trân, Tp Quy Nhơn</v>
          </cell>
          <cell r="Q312" t="str">
            <v>Bình Định</v>
          </cell>
          <cell r="R312">
            <v>2</v>
          </cell>
          <cell r="V312" t="str">
            <v>Con CBTNLĐ</v>
          </cell>
          <cell r="W312">
            <v>50</v>
          </cell>
          <cell r="X312" t="str">
            <v>Toàn khoá</v>
          </cell>
          <cell r="Y312" t="str">
            <v>10.07.14</v>
          </cell>
          <cell r="AA312" t="str">
            <v>Không</v>
          </cell>
          <cell r="AB312" t="str">
            <v>01686617434</v>
          </cell>
          <cell r="AC312" t="str">
            <v>ngothithuydung2112@gmail.com</v>
          </cell>
        </row>
        <row r="313">
          <cell r="E313" t="str">
            <v>10Y3011058</v>
          </cell>
          <cell r="F313" t="str">
            <v>Chính quy</v>
          </cell>
          <cell r="G313" t="str">
            <v>Nguyễn Anh</v>
          </cell>
          <cell r="H313" t="str">
            <v>Dũng</v>
          </cell>
          <cell r="I313" t="str">
            <v>Nam</v>
          </cell>
          <cell r="J313">
            <v>16</v>
          </cell>
          <cell r="K313" t="str">
            <v>/ 10 /</v>
          </cell>
          <cell r="L313">
            <v>1992</v>
          </cell>
          <cell r="M313" t="str">
            <v>Nghệ An</v>
          </cell>
          <cell r="N313" t="str">
            <v>Kinh</v>
          </cell>
          <cell r="O313">
            <v>33893</v>
          </cell>
          <cell r="P313" t="str">
            <v>Xóm 4, Diễn Tháp, Diễn Châu, Nghệ An</v>
          </cell>
          <cell r="Q313" t="str">
            <v>Nghệ An</v>
          </cell>
          <cell r="R313" t="str">
            <v>2NT</v>
          </cell>
          <cell r="AA313" t="str">
            <v>Không</v>
          </cell>
          <cell r="AB313" t="str">
            <v>0973728787</v>
          </cell>
          <cell r="AC313" t="str">
            <v>anhdung@yahoo.com</v>
          </cell>
        </row>
        <row r="314">
          <cell r="E314" t="str">
            <v>10Y3011061</v>
          </cell>
          <cell r="F314" t="str">
            <v>Chính quy</v>
          </cell>
          <cell r="G314" t="str">
            <v>Trần Tiến</v>
          </cell>
          <cell r="H314" t="str">
            <v>Dũng</v>
          </cell>
          <cell r="I314" t="str">
            <v>Nam</v>
          </cell>
          <cell r="J314">
            <v>16</v>
          </cell>
          <cell r="K314" t="str">
            <v>/ 03 /</v>
          </cell>
          <cell r="L314">
            <v>1992</v>
          </cell>
          <cell r="M314" t="str">
            <v>Nghệ An</v>
          </cell>
          <cell r="N314" t="str">
            <v>Kinh</v>
          </cell>
          <cell r="O314">
            <v>33679</v>
          </cell>
          <cell r="P314" t="str">
            <v>Xóm 2, Hưng Tiến, Hưng Nguyên, Nghệ An</v>
          </cell>
          <cell r="Q314" t="str">
            <v>Nghệ An</v>
          </cell>
          <cell r="R314" t="str">
            <v>2NT</v>
          </cell>
          <cell r="S314">
            <v>6</v>
          </cell>
          <cell r="V314" t="str">
            <v>Con BB65%</v>
          </cell>
          <cell r="W314">
            <v>100</v>
          </cell>
          <cell r="X314" t="str">
            <v>Toàn khoá</v>
          </cell>
          <cell r="Y314" t="str">
            <v>19.06.14</v>
          </cell>
          <cell r="AA314" t="str">
            <v>Không</v>
          </cell>
          <cell r="AB314" t="str">
            <v>01675717940</v>
          </cell>
          <cell r="AC314" t="str">
            <v>dr.trantiendung@gmail.com</v>
          </cell>
        </row>
        <row r="315">
          <cell r="E315" t="str">
            <v>10Y3011066</v>
          </cell>
          <cell r="F315" t="str">
            <v>Chính quy</v>
          </cell>
          <cell r="G315" t="str">
            <v>Trương Tuấn</v>
          </cell>
          <cell r="H315" t="str">
            <v>Dương</v>
          </cell>
          <cell r="I315" t="str">
            <v>Nam</v>
          </cell>
          <cell r="J315">
            <v>13</v>
          </cell>
          <cell r="K315" t="str">
            <v>/ 08 /</v>
          </cell>
          <cell r="L315">
            <v>1992</v>
          </cell>
          <cell r="M315" t="str">
            <v>Bình Định</v>
          </cell>
          <cell r="N315" t="str">
            <v>Kinh</v>
          </cell>
          <cell r="O315">
            <v>33829</v>
          </cell>
          <cell r="P315" t="str">
            <v>Hội Thuận, Mỹ Cát, Phù Mỹ, Bình Định</v>
          </cell>
          <cell r="Q315" t="str">
            <v>Bình Định</v>
          </cell>
          <cell r="R315" t="str">
            <v>2NT</v>
          </cell>
          <cell r="AA315" t="str">
            <v>Không</v>
          </cell>
          <cell r="AB315" t="str">
            <v>01665995374</v>
          </cell>
          <cell r="AC315" t="str">
            <v>duong@yahoo.com</v>
          </cell>
        </row>
        <row r="316">
          <cell r="E316" t="str">
            <v>10Y3011100</v>
          </cell>
          <cell r="F316" t="str">
            <v>Chính quy</v>
          </cell>
          <cell r="G316" t="str">
            <v>Nguyễn Văn</v>
          </cell>
          <cell r="H316" t="str">
            <v>Hải</v>
          </cell>
          <cell r="I316" t="str">
            <v>Nam</v>
          </cell>
          <cell r="J316" t="str">
            <v>05</v>
          </cell>
          <cell r="K316" t="str">
            <v>/ 07 /</v>
          </cell>
          <cell r="L316">
            <v>1991</v>
          </cell>
          <cell r="M316" t="str">
            <v>Nghệ An</v>
          </cell>
          <cell r="N316" t="str">
            <v>Kinh</v>
          </cell>
          <cell r="O316">
            <v>33424</v>
          </cell>
          <cell r="P316" t="str">
            <v>Hoàng Xuân, Tân Xuân, Tân Kỳ, Nghệ An</v>
          </cell>
          <cell r="Q316" t="str">
            <v>Nghệ An</v>
          </cell>
          <cell r="R316">
            <v>1</v>
          </cell>
          <cell r="S316">
            <v>6</v>
          </cell>
          <cell r="V316" t="str">
            <v>Con TB71%</v>
          </cell>
          <cell r="W316">
            <v>100</v>
          </cell>
          <cell r="X316" t="str">
            <v>Toàn khoá</v>
          </cell>
          <cell r="Y316" t="str">
            <v>03.07.14</v>
          </cell>
          <cell r="AA316" t="str">
            <v>Không</v>
          </cell>
          <cell r="AB316" t="str">
            <v>01667375068</v>
          </cell>
          <cell r="AC316" t="str">
            <v>nvh@yahoo.com</v>
          </cell>
        </row>
        <row r="317">
          <cell r="E317" t="str">
            <v>10Y3011103</v>
          </cell>
          <cell r="F317" t="str">
            <v>Chính quy</v>
          </cell>
          <cell r="G317" t="str">
            <v>Võ Thanh</v>
          </cell>
          <cell r="H317" t="str">
            <v>Hải</v>
          </cell>
          <cell r="I317" t="str">
            <v>Nam</v>
          </cell>
          <cell r="J317" t="str">
            <v>05</v>
          </cell>
          <cell r="K317" t="str">
            <v>/ 01 /</v>
          </cell>
          <cell r="L317">
            <v>1992</v>
          </cell>
          <cell r="M317" t="str">
            <v>Thừa Thiên Huế</v>
          </cell>
          <cell r="N317" t="str">
            <v>Kinh</v>
          </cell>
          <cell r="O317">
            <v>33608</v>
          </cell>
          <cell r="P317" t="str">
            <v>Tổ dân phố 8, Thuỷ Phương, Hương Thuỷ, T.T.Huế</v>
          </cell>
          <cell r="Q317" t="str">
            <v>Thừa Thiên Huế</v>
          </cell>
          <cell r="R317" t="str">
            <v>2NT</v>
          </cell>
          <cell r="AA317" t="str">
            <v>Không</v>
          </cell>
          <cell r="AB317" t="str">
            <v>01692389494</v>
          </cell>
          <cell r="AC317" t="str">
            <v>haibsdkckn@gmail.com</v>
          </cell>
        </row>
        <row r="318">
          <cell r="E318" t="str">
            <v>10Y3011108</v>
          </cell>
          <cell r="F318" t="str">
            <v>Chính quy</v>
          </cell>
          <cell r="G318" t="str">
            <v>Lê Thị Thu</v>
          </cell>
          <cell r="H318" t="str">
            <v>Hân</v>
          </cell>
          <cell r="I318" t="str">
            <v>Nữ</v>
          </cell>
          <cell r="J318">
            <v>10</v>
          </cell>
          <cell r="K318" t="str">
            <v>/ 04 /</v>
          </cell>
          <cell r="L318">
            <v>1992</v>
          </cell>
          <cell r="M318" t="str">
            <v>Quảng Ngãi</v>
          </cell>
          <cell r="N318" t="str">
            <v>Kinh</v>
          </cell>
          <cell r="O318">
            <v>33704</v>
          </cell>
          <cell r="P318" t="str">
            <v>Tổ dân phố 1, TT Châu Ổ, Bình Sơn, Quảng Ngãi</v>
          </cell>
          <cell r="Q318" t="str">
            <v>Quảng Ngãi</v>
          </cell>
          <cell r="R318" t="str">
            <v>2NT</v>
          </cell>
          <cell r="AA318" t="str">
            <v>Không</v>
          </cell>
          <cell r="AB318" t="str">
            <v>0914082087</v>
          </cell>
          <cell r="AC318" t="str">
            <v>lethithuhan515@gmail.com</v>
          </cell>
        </row>
        <row r="319">
          <cell r="E319" t="str">
            <v>10Y3011111</v>
          </cell>
          <cell r="F319" t="str">
            <v>Chính quy</v>
          </cell>
          <cell r="G319" t="str">
            <v>Đỗ Thị Thu</v>
          </cell>
          <cell r="H319" t="str">
            <v>Hằng</v>
          </cell>
          <cell r="I319" t="str">
            <v>Nữ</v>
          </cell>
          <cell r="J319">
            <v>15</v>
          </cell>
          <cell r="K319" t="str">
            <v>/ 05 /</v>
          </cell>
          <cell r="L319">
            <v>1992</v>
          </cell>
          <cell r="M319" t="str">
            <v>Đà Nẵng</v>
          </cell>
          <cell r="N319" t="str">
            <v>Kinh</v>
          </cell>
          <cell r="O319">
            <v>33739</v>
          </cell>
          <cell r="P319" t="str">
            <v>Thái Lai, Hoà Nhơn, Hoà Vang, Đà Nẵng</v>
          </cell>
          <cell r="Q319" t="str">
            <v>Tp.Đà Nẵng</v>
          </cell>
          <cell r="R319" t="str">
            <v>2NT</v>
          </cell>
          <cell r="AA319" t="str">
            <v>Không</v>
          </cell>
          <cell r="AB319" t="str">
            <v>01287778411</v>
          </cell>
          <cell r="AC319" t="str">
            <v>thuhangdo155@yahoo.com</v>
          </cell>
        </row>
        <row r="320">
          <cell r="E320" t="str">
            <v>10Y3011098</v>
          </cell>
          <cell r="F320" t="str">
            <v>Chính quy</v>
          </cell>
          <cell r="G320" t="str">
            <v>Nguyễn Minh</v>
          </cell>
          <cell r="H320" t="str">
            <v>Hành</v>
          </cell>
          <cell r="I320" t="str">
            <v>Nam</v>
          </cell>
          <cell r="J320">
            <v>20</v>
          </cell>
          <cell r="K320" t="str">
            <v>/ 07 /</v>
          </cell>
          <cell r="L320">
            <v>1992</v>
          </cell>
          <cell r="M320" t="str">
            <v>Quảng Trị</v>
          </cell>
          <cell r="N320" t="str">
            <v>Kinh</v>
          </cell>
          <cell r="O320">
            <v>33805</v>
          </cell>
          <cell r="P320" t="str">
            <v>Khu phố 1, TT Cửa Việt, Gio Linh, Quảng Trị</v>
          </cell>
          <cell r="Q320" t="str">
            <v>Quảng Trị</v>
          </cell>
          <cell r="R320">
            <v>2</v>
          </cell>
          <cell r="S320">
            <v>6</v>
          </cell>
          <cell r="V320" t="str">
            <v>Con TB24%</v>
          </cell>
          <cell r="W320">
            <v>100</v>
          </cell>
          <cell r="X320" t="str">
            <v>Toàn khoá</v>
          </cell>
          <cell r="Y320" t="str">
            <v>08.10.14</v>
          </cell>
          <cell r="AA320" t="str">
            <v>Không</v>
          </cell>
          <cell r="AB320" t="str">
            <v>01683108009</v>
          </cell>
          <cell r="AC320" t="str">
            <v>mhanh@yahoo.com</v>
          </cell>
        </row>
        <row r="321">
          <cell r="E321" t="str">
            <v>10Y3011106</v>
          </cell>
          <cell r="F321" t="str">
            <v>Chính quy</v>
          </cell>
          <cell r="G321" t="str">
            <v>Lê Thị Phước</v>
          </cell>
          <cell r="H321" t="str">
            <v>Hạnh</v>
          </cell>
          <cell r="I321" t="str">
            <v>Nữ</v>
          </cell>
          <cell r="J321">
            <v>19</v>
          </cell>
          <cell r="K321" t="str">
            <v>/ 01 /</v>
          </cell>
          <cell r="L321">
            <v>1991</v>
          </cell>
          <cell r="M321" t="str">
            <v>Thừa Thiên Huế</v>
          </cell>
          <cell r="N321" t="str">
            <v>Kinh</v>
          </cell>
          <cell r="O321">
            <v>33257</v>
          </cell>
          <cell r="P321" t="str">
            <v>12/162 Nguyễn Sinh Cung, Vĩ Dạ, Tp Huế</v>
          </cell>
          <cell r="Q321" t="str">
            <v>Thừa Thiên Huế</v>
          </cell>
          <cell r="R321">
            <v>2</v>
          </cell>
          <cell r="AA321" t="str">
            <v>Không</v>
          </cell>
          <cell r="AB321" t="str">
            <v>0905631890</v>
          </cell>
          <cell r="AC321" t="str">
            <v>ltph190191@gmail.com</v>
          </cell>
        </row>
        <row r="322">
          <cell r="E322" t="str">
            <v>10Y3011126</v>
          </cell>
          <cell r="F322" t="str">
            <v>Chính quy</v>
          </cell>
          <cell r="G322" t="str">
            <v>Nguyễn Duy Phi</v>
          </cell>
          <cell r="H322" t="str">
            <v>Hiệp</v>
          </cell>
          <cell r="I322" t="str">
            <v>Nam</v>
          </cell>
          <cell r="J322" t="str">
            <v>01</v>
          </cell>
          <cell r="K322" t="str">
            <v>/ 02 /</v>
          </cell>
          <cell r="L322">
            <v>1991</v>
          </cell>
          <cell r="M322" t="str">
            <v>Đăk Lăk</v>
          </cell>
          <cell r="N322" t="str">
            <v>Kinh</v>
          </cell>
          <cell r="O322">
            <v>33270</v>
          </cell>
          <cell r="P322" t="str">
            <v>Thôn 14, Ea Pal, Ea Kar, Đăk Lăk</v>
          </cell>
          <cell r="Q322" t="str">
            <v>Đắk Lắk</v>
          </cell>
          <cell r="R322">
            <v>1</v>
          </cell>
          <cell r="AA322" t="str">
            <v>Không</v>
          </cell>
          <cell r="AB322" t="str">
            <v>0973167310</v>
          </cell>
          <cell r="AC322" t="str">
            <v>phihiep0102@gmail.com</v>
          </cell>
        </row>
        <row r="323">
          <cell r="E323" t="str">
            <v>10Y3011128</v>
          </cell>
          <cell r="F323" t="str">
            <v>Chính quy</v>
          </cell>
          <cell r="G323" t="str">
            <v>Cao Đức</v>
          </cell>
          <cell r="H323" t="str">
            <v>Hiệu</v>
          </cell>
          <cell r="I323" t="str">
            <v>Nam</v>
          </cell>
          <cell r="J323">
            <v>15</v>
          </cell>
          <cell r="K323" t="str">
            <v>/ 02 /</v>
          </cell>
          <cell r="L323">
            <v>1992</v>
          </cell>
          <cell r="M323" t="str">
            <v>Hà Tĩnh</v>
          </cell>
          <cell r="N323" t="str">
            <v>Kinh</v>
          </cell>
          <cell r="O323">
            <v>33649</v>
          </cell>
          <cell r="P323" t="str">
            <v>Triều Lĩnh, Sơn Phúc, Hương Sơn, Hà Tĩnh</v>
          </cell>
          <cell r="Q323" t="str">
            <v>Hà Tĩnh</v>
          </cell>
          <cell r="R323">
            <v>1</v>
          </cell>
          <cell r="AA323" t="str">
            <v>Không</v>
          </cell>
          <cell r="AB323" t="str">
            <v>01659049483</v>
          </cell>
          <cell r="AC323" t="str">
            <v>cdh@yahoo.com</v>
          </cell>
        </row>
        <row r="324">
          <cell r="E324" t="str">
            <v>10Y3011284</v>
          </cell>
          <cell r="F324" t="str">
            <v>Chính quy</v>
          </cell>
          <cell r="G324" t="str">
            <v>Phạm Thị Hồng</v>
          </cell>
          <cell r="H324" t="str">
            <v>Ngọc</v>
          </cell>
          <cell r="I324" t="str">
            <v>Nữ</v>
          </cell>
          <cell r="J324" t="str">
            <v>07</v>
          </cell>
          <cell r="K324" t="str">
            <v>/ 11 /</v>
          </cell>
          <cell r="L324">
            <v>1992</v>
          </cell>
          <cell r="M324" t="str">
            <v>Quảng Nam</v>
          </cell>
          <cell r="N324" t="str">
            <v>Kinh</v>
          </cell>
          <cell r="O324">
            <v>33915</v>
          </cell>
          <cell r="P324" t="str">
            <v>Tân Mỹ, Điện Minh, Điện Bàn, Quảng Nam</v>
          </cell>
          <cell r="Q324" t="str">
            <v>Quảng Nam</v>
          </cell>
          <cell r="R324" t="str">
            <v>2NT</v>
          </cell>
          <cell r="AA324" t="str">
            <v>Không</v>
          </cell>
          <cell r="AB324" t="str">
            <v>01228546795</v>
          </cell>
          <cell r="AC324" t="str">
            <v>phamhongngoc711@gmail.com</v>
          </cell>
        </row>
        <row r="325">
          <cell r="E325" t="str">
            <v>10Y3011292</v>
          </cell>
          <cell r="F325" t="str">
            <v>Chính quy</v>
          </cell>
          <cell r="G325" t="str">
            <v>Trương Văn Khánh</v>
          </cell>
          <cell r="H325" t="str">
            <v>Nguyên</v>
          </cell>
          <cell r="I325" t="str">
            <v>Nam</v>
          </cell>
          <cell r="J325" t="str">
            <v>04</v>
          </cell>
          <cell r="K325" t="str">
            <v>/ 02 /</v>
          </cell>
          <cell r="L325">
            <v>1992</v>
          </cell>
          <cell r="M325" t="str">
            <v>Quảng Trị</v>
          </cell>
          <cell r="N325" t="str">
            <v>Kinh</v>
          </cell>
          <cell r="O325">
            <v>33638</v>
          </cell>
          <cell r="P325" t="str">
            <v>Mai Xá, Gio Mai, Gio Linh, Quảng Trị</v>
          </cell>
          <cell r="Q325" t="str">
            <v>Quảng Trị</v>
          </cell>
          <cell r="R325">
            <v>2</v>
          </cell>
          <cell r="AA325" t="str">
            <v>Không</v>
          </cell>
          <cell r="AB325" t="str">
            <v>01694802720</v>
          </cell>
          <cell r="AC325" t="str">
            <v>TVKN@YAHOO.COM</v>
          </cell>
        </row>
        <row r="326">
          <cell r="E326" t="str">
            <v>10Y3011304</v>
          </cell>
          <cell r="F326" t="str">
            <v>Chính quy</v>
          </cell>
          <cell r="G326" t="str">
            <v>Võ Hoàng</v>
          </cell>
          <cell r="H326" t="str">
            <v>Nhân</v>
          </cell>
          <cell r="I326" t="str">
            <v>Nam</v>
          </cell>
          <cell r="J326">
            <v>20</v>
          </cell>
          <cell r="K326" t="str">
            <v>/ 02 /</v>
          </cell>
          <cell r="L326">
            <v>1992</v>
          </cell>
          <cell r="M326" t="str">
            <v>Bình Định</v>
          </cell>
          <cell r="N326" t="str">
            <v>Kinh</v>
          </cell>
          <cell r="O326">
            <v>33654</v>
          </cell>
          <cell r="P326" t="str">
            <v>Bình Chương Nam, Hoài Đức, Hoài Nhơn, Bình Định</v>
          </cell>
          <cell r="Q326" t="str">
            <v>Bình Định</v>
          </cell>
          <cell r="R326" t="str">
            <v>2NT</v>
          </cell>
          <cell r="AA326" t="str">
            <v>Không</v>
          </cell>
          <cell r="AB326" t="str">
            <v>01202755715</v>
          </cell>
          <cell r="AC326" t="str">
            <v>dr.hoangnhan@gmail.com</v>
          </cell>
        </row>
        <row r="327">
          <cell r="E327" t="str">
            <v>10Y3011319</v>
          </cell>
          <cell r="F327" t="str">
            <v>Chính quy</v>
          </cell>
          <cell r="G327" t="str">
            <v>Phạm Thị Hồng</v>
          </cell>
          <cell r="H327" t="str">
            <v>Nhung</v>
          </cell>
          <cell r="I327" t="str">
            <v>Nữ</v>
          </cell>
          <cell r="J327">
            <v>24</v>
          </cell>
          <cell r="K327" t="str">
            <v>/ 08 /</v>
          </cell>
          <cell r="L327">
            <v>1992</v>
          </cell>
          <cell r="M327" t="str">
            <v>Quảng Nam</v>
          </cell>
          <cell r="N327" t="str">
            <v>Kinh</v>
          </cell>
          <cell r="O327">
            <v>33840</v>
          </cell>
          <cell r="P327" t="str">
            <v>Tiên Bình, Tiên Kỳ, Tiên Phước, Quảng Nam</v>
          </cell>
          <cell r="Q327" t="str">
            <v>Quảng Nam</v>
          </cell>
          <cell r="R327">
            <v>1</v>
          </cell>
          <cell r="AA327" t="str">
            <v>Không</v>
          </cell>
          <cell r="AB327" t="str">
            <v>0977426700</v>
          </cell>
          <cell r="AC327" t="str">
            <v>hong_nhung_tb@yahoo.com</v>
          </cell>
        </row>
        <row r="328">
          <cell r="E328" t="str">
            <v>10Y3011320</v>
          </cell>
          <cell r="F328" t="str">
            <v>Chính quy</v>
          </cell>
          <cell r="G328" t="str">
            <v>Trần Thị Hồng</v>
          </cell>
          <cell r="H328" t="str">
            <v>Nhung</v>
          </cell>
          <cell r="I328" t="str">
            <v>Nữ</v>
          </cell>
          <cell r="J328">
            <v>16</v>
          </cell>
          <cell r="K328" t="str">
            <v>/ 08 /</v>
          </cell>
          <cell r="L328">
            <v>1990</v>
          </cell>
          <cell r="M328" t="str">
            <v>Gia Lai</v>
          </cell>
          <cell r="N328" t="str">
            <v>Kinh</v>
          </cell>
          <cell r="O328">
            <v>33101</v>
          </cell>
          <cell r="P328" t="str">
            <v>Tổ dân phố 2, TT Chư Sê, Gia Lai</v>
          </cell>
          <cell r="Q328" t="str">
            <v>Gia Lai</v>
          </cell>
          <cell r="R328">
            <v>1</v>
          </cell>
          <cell r="AA328" t="str">
            <v>Không</v>
          </cell>
          <cell r="AB328" t="str">
            <v>0935835881</v>
          </cell>
          <cell r="AC328" t="str">
            <v>nanara.ice@gmail.com</v>
          </cell>
        </row>
        <row r="329">
          <cell r="E329" t="str">
            <v>10Y3011326</v>
          </cell>
          <cell r="F329" t="str">
            <v>Chính quy</v>
          </cell>
          <cell r="G329" t="str">
            <v>Nguyễn Văn</v>
          </cell>
          <cell r="H329" t="str">
            <v>Pháp</v>
          </cell>
          <cell r="I329" t="str">
            <v>Nam</v>
          </cell>
          <cell r="J329">
            <v>11</v>
          </cell>
          <cell r="K329" t="str">
            <v>/ 01 /</v>
          </cell>
          <cell r="L329">
            <v>1991</v>
          </cell>
          <cell r="M329" t="str">
            <v>Thừa Thiên Huế</v>
          </cell>
          <cell r="N329" t="str">
            <v>Kinh</v>
          </cell>
          <cell r="O329">
            <v>33249</v>
          </cell>
          <cell r="P329" t="str">
            <v>93/1 Hoàng Quốc Việt, Tp Huế</v>
          </cell>
          <cell r="Q329" t="str">
            <v>Thừa Thiên Huế</v>
          </cell>
          <cell r="R329">
            <v>2</v>
          </cell>
          <cell r="AA329" t="str">
            <v>Phật giáo</v>
          </cell>
          <cell r="AB329" t="str">
            <v>01649821127</v>
          </cell>
          <cell r="AC329" t="str">
            <v>nvphap91@yahoo.com</v>
          </cell>
        </row>
        <row r="330">
          <cell r="E330" t="str">
            <v>10Y3011327</v>
          </cell>
          <cell r="F330" t="str">
            <v>Chính quy</v>
          </cell>
          <cell r="G330" t="str">
            <v>Hồ Kiến</v>
          </cell>
          <cell r="H330" t="str">
            <v>Phát</v>
          </cell>
          <cell r="I330" t="str">
            <v>Nam</v>
          </cell>
          <cell r="J330">
            <v>16</v>
          </cell>
          <cell r="K330" t="str">
            <v>/ 10 /</v>
          </cell>
          <cell r="L330">
            <v>1992</v>
          </cell>
          <cell r="M330" t="str">
            <v>Quảng Nam</v>
          </cell>
          <cell r="N330" t="str">
            <v>Kinh</v>
          </cell>
          <cell r="O330">
            <v>33893</v>
          </cell>
          <cell r="P330" t="str">
            <v>Lệ An, Duy Châu, Duy Xuyên, Quảng Nam</v>
          </cell>
          <cell r="Q330" t="str">
            <v>Quảng Nam</v>
          </cell>
          <cell r="R330" t="str">
            <v>2NT</v>
          </cell>
          <cell r="AA330" t="str">
            <v>Không</v>
          </cell>
          <cell r="AB330" t="str">
            <v>01225524151</v>
          </cell>
          <cell r="AC330" t="str">
            <v>HKP@YAHOO.COM</v>
          </cell>
        </row>
        <row r="331">
          <cell r="E331" t="str">
            <v>10Y3011329</v>
          </cell>
          <cell r="F331" t="str">
            <v>Chính quy</v>
          </cell>
          <cell r="G331" t="str">
            <v>Nguyễn</v>
          </cell>
          <cell r="H331" t="str">
            <v>Phi</v>
          </cell>
          <cell r="I331" t="str">
            <v>Nam</v>
          </cell>
          <cell r="J331">
            <v>10</v>
          </cell>
          <cell r="K331" t="str">
            <v>/ 10 /</v>
          </cell>
          <cell r="L331">
            <v>1992</v>
          </cell>
          <cell r="M331" t="str">
            <v>Thừa Thiên Huế</v>
          </cell>
          <cell r="N331" t="str">
            <v>Kinh</v>
          </cell>
          <cell r="O331">
            <v>33887</v>
          </cell>
          <cell r="P331" t="str">
            <v>Lương Mai, Phong Chương, Phong Điền, Thừa Thiên Huế</v>
          </cell>
          <cell r="Q331" t="str">
            <v>Thừa Thiên Huế</v>
          </cell>
          <cell r="R331">
            <v>1</v>
          </cell>
          <cell r="AA331" t="str">
            <v>Không</v>
          </cell>
          <cell r="AB331" t="str">
            <v>01646869554</v>
          </cell>
          <cell r="AC331" t="str">
            <v>nguyenphiphi19@gmail.com</v>
          </cell>
        </row>
        <row r="332">
          <cell r="E332" t="str">
            <v>10Y3011351</v>
          </cell>
          <cell r="F332" t="str">
            <v>Chính quy</v>
          </cell>
          <cell r="G332" t="str">
            <v>Trịnh Thị Kim</v>
          </cell>
          <cell r="H332" t="str">
            <v>Phước</v>
          </cell>
          <cell r="I332" t="str">
            <v>Nữ</v>
          </cell>
          <cell r="J332">
            <v>18</v>
          </cell>
          <cell r="K332" t="str">
            <v>/ 12 /</v>
          </cell>
          <cell r="L332">
            <v>1992</v>
          </cell>
          <cell r="M332" t="str">
            <v>Bình Định</v>
          </cell>
          <cell r="N332" t="str">
            <v>Kinh</v>
          </cell>
          <cell r="O332">
            <v>33956</v>
          </cell>
          <cell r="P332" t="str">
            <v>Đại Lễ, Phước Hiệp, Tuy Phước, Bình Định</v>
          </cell>
          <cell r="Q332" t="str">
            <v>Bình Định</v>
          </cell>
          <cell r="R332" t="str">
            <v>2NT</v>
          </cell>
          <cell r="AA332" t="str">
            <v>Không</v>
          </cell>
          <cell r="AB332" t="str">
            <v>01692158783</v>
          </cell>
          <cell r="AC332" t="str">
            <v>KP@YAHOO.COM</v>
          </cell>
        </row>
        <row r="333">
          <cell r="E333" t="str">
            <v>10Y3011363</v>
          </cell>
          <cell r="F333" t="str">
            <v>Chính quy</v>
          </cell>
          <cell r="G333" t="str">
            <v>Hồ Thị Kim</v>
          </cell>
          <cell r="H333" t="str">
            <v>Quyên</v>
          </cell>
          <cell r="I333" t="str">
            <v>Nữ</v>
          </cell>
          <cell r="J333" t="str">
            <v>03</v>
          </cell>
          <cell r="K333" t="str">
            <v>/ 10 /</v>
          </cell>
          <cell r="L333">
            <v>1992</v>
          </cell>
          <cell r="M333" t="str">
            <v>Thừa Thiên Huế</v>
          </cell>
          <cell r="N333" t="str">
            <v>Kinh</v>
          </cell>
          <cell r="O333">
            <v>33880</v>
          </cell>
          <cell r="P333" t="str">
            <v>Diên Trường, Vinh Hưng, Phú Lộc, Thừa Thiên Huế</v>
          </cell>
          <cell r="Q333" t="str">
            <v>Thừa Thiên Huế</v>
          </cell>
          <cell r="R333">
            <v>1</v>
          </cell>
          <cell r="AA333" t="str">
            <v>TC giáo</v>
          </cell>
          <cell r="AB333" t="str">
            <v>0543510229</v>
          </cell>
          <cell r="AC333" t="str">
            <v>kimquyen@yahoo.com</v>
          </cell>
        </row>
        <row r="334">
          <cell r="E334" t="str">
            <v>10Y3011368</v>
          </cell>
          <cell r="F334" t="str">
            <v>Chính quy</v>
          </cell>
          <cell r="G334" t="str">
            <v>Trần Nhật</v>
          </cell>
          <cell r="H334" t="str">
            <v>Quỳnh</v>
          </cell>
          <cell r="I334" t="str">
            <v>Nữ</v>
          </cell>
          <cell r="J334">
            <v>19</v>
          </cell>
          <cell r="K334" t="str">
            <v>/ 07 /</v>
          </cell>
          <cell r="L334">
            <v>1992</v>
          </cell>
          <cell r="M334" t="str">
            <v>Nghệ An</v>
          </cell>
          <cell r="N334" t="str">
            <v>Kinh</v>
          </cell>
          <cell r="O334">
            <v>33804</v>
          </cell>
          <cell r="P334" t="str">
            <v>Tuần A, Quỳnh Châu, Quỳnh Lưu, Nghệ An</v>
          </cell>
          <cell r="Q334" t="str">
            <v>Nghệ An</v>
          </cell>
          <cell r="R334">
            <v>1</v>
          </cell>
          <cell r="AA334" t="str">
            <v>Không</v>
          </cell>
          <cell r="AB334" t="str">
            <v>01649734603</v>
          </cell>
          <cell r="AC334" t="str">
            <v>quynh.tran1992@gmail.com</v>
          </cell>
        </row>
        <row r="335">
          <cell r="E335" t="str">
            <v>10Y3011371</v>
          </cell>
          <cell r="F335" t="str">
            <v>Chính quy</v>
          </cell>
          <cell r="G335" t="str">
            <v>Ngô Văn</v>
          </cell>
          <cell r="H335" t="str">
            <v>Sang</v>
          </cell>
          <cell r="I335" t="str">
            <v>Nam</v>
          </cell>
          <cell r="J335" t="str">
            <v>08</v>
          </cell>
          <cell r="K335" t="str">
            <v>/ 08 /</v>
          </cell>
          <cell r="L335">
            <v>1992</v>
          </cell>
          <cell r="M335" t="str">
            <v>Quảng Nam</v>
          </cell>
          <cell r="N335" t="str">
            <v>Kinh</v>
          </cell>
          <cell r="O335">
            <v>33824</v>
          </cell>
          <cell r="P335" t="str">
            <v>Thắng Đông 1, Quế An, Quế Sơn, Quảng Nam</v>
          </cell>
          <cell r="Q335" t="str">
            <v>Quảng Nam</v>
          </cell>
          <cell r="R335" t="str">
            <v>2NT</v>
          </cell>
          <cell r="AA335" t="str">
            <v>Không</v>
          </cell>
          <cell r="AB335" t="str">
            <v>0169949704</v>
          </cell>
          <cell r="AC335" t="str">
            <v>ngosang08@yahoo.com</v>
          </cell>
        </row>
        <row r="336">
          <cell r="E336" t="str">
            <v>10Y3011373</v>
          </cell>
          <cell r="F336" t="str">
            <v>Chính quy</v>
          </cell>
          <cell r="G336" t="str">
            <v>Hoàng Trọng</v>
          </cell>
          <cell r="H336" t="str">
            <v>Sáng</v>
          </cell>
          <cell r="I336" t="str">
            <v>Nam</v>
          </cell>
          <cell r="J336" t="str">
            <v>01</v>
          </cell>
          <cell r="K336" t="str">
            <v>/ 08 /</v>
          </cell>
          <cell r="L336">
            <v>1992</v>
          </cell>
          <cell r="M336" t="str">
            <v>Đăk Lăk</v>
          </cell>
          <cell r="N336" t="str">
            <v>Kinh</v>
          </cell>
          <cell r="O336">
            <v>33817</v>
          </cell>
          <cell r="P336" t="str">
            <v>Thôn 15, Hoà Đông, Krông Păc, Đăk Lăk</v>
          </cell>
          <cell r="Q336" t="str">
            <v>Đắk Lắk</v>
          </cell>
          <cell r="R336">
            <v>1</v>
          </cell>
          <cell r="AA336" t="str">
            <v>Không</v>
          </cell>
          <cell r="AB336" t="str">
            <v>0978173625</v>
          </cell>
          <cell r="AC336" t="str">
            <v>trongsang1892@gmail.com</v>
          </cell>
        </row>
        <row r="337">
          <cell r="E337" t="str">
            <v>10Y3011372</v>
          </cell>
          <cell r="F337" t="str">
            <v>Chính quy</v>
          </cell>
          <cell r="G337" t="str">
            <v>Đỗ Hoàng</v>
          </cell>
          <cell r="H337" t="str">
            <v>Sanh</v>
          </cell>
          <cell r="I337" t="str">
            <v>Nam</v>
          </cell>
          <cell r="J337" t="str">
            <v>02</v>
          </cell>
          <cell r="K337" t="str">
            <v>/ 02 /</v>
          </cell>
          <cell r="L337">
            <v>1992</v>
          </cell>
          <cell r="M337" t="str">
            <v>Quảng Trị</v>
          </cell>
          <cell r="N337" t="str">
            <v>Kinh</v>
          </cell>
          <cell r="O337">
            <v>33636</v>
          </cell>
          <cell r="P337" t="str">
            <v>Xuân Lâm, Hải Lâm, Hải Lăng, Quảng Trị</v>
          </cell>
          <cell r="Q337" t="str">
            <v>Quảng Trị</v>
          </cell>
          <cell r="R337" t="str">
            <v>2NT</v>
          </cell>
          <cell r="AA337" t="str">
            <v>Không</v>
          </cell>
          <cell r="AB337" t="str">
            <v>01689167585</v>
          </cell>
          <cell r="AC337" t="str">
            <v>sanhchot@gmail.com</v>
          </cell>
        </row>
        <row r="338">
          <cell r="E338" t="str">
            <v>10Y3011380</v>
          </cell>
          <cell r="F338" t="str">
            <v>Chính quy</v>
          </cell>
          <cell r="G338" t="str">
            <v>Lê Thị Ngọc</v>
          </cell>
          <cell r="H338" t="str">
            <v>Sương</v>
          </cell>
          <cell r="I338" t="str">
            <v>Nữ</v>
          </cell>
          <cell r="J338">
            <v>31</v>
          </cell>
          <cell r="K338" t="str">
            <v>/ 07 /</v>
          </cell>
          <cell r="L338">
            <v>1991</v>
          </cell>
          <cell r="M338" t="str">
            <v>Thừa Thiên Huế</v>
          </cell>
          <cell r="N338" t="str">
            <v>Kinh</v>
          </cell>
          <cell r="O338">
            <v>33450</v>
          </cell>
          <cell r="P338" t="str">
            <v>128 Phan Bội Châu, Tp Huế</v>
          </cell>
          <cell r="Q338" t="str">
            <v>Thừa Thiên Huế</v>
          </cell>
          <cell r="R338">
            <v>2</v>
          </cell>
          <cell r="AA338" t="str">
            <v>Không</v>
          </cell>
          <cell r="AB338" t="str">
            <v>01654039706</v>
          </cell>
          <cell r="AC338" t="str">
            <v>rainbow_ns91@yahoo.com</v>
          </cell>
        </row>
        <row r="339">
          <cell r="E339" t="str">
            <v>10Y3011381</v>
          </cell>
          <cell r="F339" t="str">
            <v>Chính quy</v>
          </cell>
          <cell r="G339" t="str">
            <v>Nguyễn Thị Hà</v>
          </cell>
          <cell r="H339" t="str">
            <v>Sương</v>
          </cell>
          <cell r="I339" t="str">
            <v>Nữ</v>
          </cell>
          <cell r="J339">
            <v>13</v>
          </cell>
          <cell r="K339" t="str">
            <v>/ 06 /</v>
          </cell>
          <cell r="L339">
            <v>1992</v>
          </cell>
          <cell r="M339" t="str">
            <v>Quảng Bình</v>
          </cell>
          <cell r="N339" t="str">
            <v>Kinh</v>
          </cell>
          <cell r="O339">
            <v>33768</v>
          </cell>
          <cell r="P339" t="str">
            <v>Tiểu khu 4, Đồng Phú, Tp Đồng Hới, Quảng Bình</v>
          </cell>
          <cell r="Q339" t="str">
            <v>Quảng Bình</v>
          </cell>
          <cell r="R339">
            <v>2</v>
          </cell>
          <cell r="AA339" t="str">
            <v>Không</v>
          </cell>
          <cell r="AB339" t="str">
            <v>0935811838</v>
          </cell>
          <cell r="AC339" t="str">
            <v>Haasuong@yahoo.com</v>
          </cell>
        </row>
        <row r="340">
          <cell r="E340" t="str">
            <v>10Y3015031</v>
          </cell>
          <cell r="F340" t="str">
            <v>Hợp đồng</v>
          </cell>
          <cell r="G340" t="str">
            <v>Hà Diệu</v>
          </cell>
          <cell r="H340" t="str">
            <v>Tâm</v>
          </cell>
          <cell r="I340" t="str">
            <v>Nữ</v>
          </cell>
          <cell r="J340">
            <v>14</v>
          </cell>
          <cell r="K340" t="str">
            <v>/ 10 /</v>
          </cell>
          <cell r="L340">
            <v>1992</v>
          </cell>
          <cell r="M340" t="str">
            <v>Quảng Bình</v>
          </cell>
          <cell r="N340" t="str">
            <v>Kinh</v>
          </cell>
          <cell r="O340">
            <v>33891</v>
          </cell>
          <cell r="P340" t="str">
            <v>Vĩnh Ninh, Quảng Ninh, Quảng Bình</v>
          </cell>
          <cell r="Q340" t="str">
            <v>Quảng Bình</v>
          </cell>
          <cell r="R340" t="str">
            <v>2NT</v>
          </cell>
          <cell r="AA340" t="str">
            <v>Không</v>
          </cell>
          <cell r="AB340" t="str">
            <v>01669773984</v>
          </cell>
          <cell r="AC340" t="str">
            <v>coffee1410@yahoo.com</v>
          </cell>
        </row>
        <row r="341">
          <cell r="E341" t="str">
            <v>10Y3011398</v>
          </cell>
          <cell r="F341" t="str">
            <v>Chính quy</v>
          </cell>
          <cell r="G341" t="str">
            <v>Nguyễn Ngọc</v>
          </cell>
          <cell r="H341" t="str">
            <v>Tân</v>
          </cell>
          <cell r="I341" t="str">
            <v>Nam</v>
          </cell>
          <cell r="J341">
            <v>18</v>
          </cell>
          <cell r="K341" t="str">
            <v>/ 01 /</v>
          </cell>
          <cell r="L341">
            <v>1992</v>
          </cell>
          <cell r="M341" t="str">
            <v>Quảng Nam</v>
          </cell>
          <cell r="N341" t="str">
            <v>Kinh</v>
          </cell>
          <cell r="O341">
            <v>33621</v>
          </cell>
          <cell r="P341" t="str">
            <v>Khối 7, An Xuân, Tp Tam Kỳ, Quảng Nam</v>
          </cell>
          <cell r="Q341" t="str">
            <v>Quảng Nam</v>
          </cell>
          <cell r="R341">
            <v>2</v>
          </cell>
          <cell r="AA341" t="str">
            <v>Không</v>
          </cell>
          <cell r="AB341" t="str">
            <v>01667287898</v>
          </cell>
          <cell r="AC341" t="str">
            <v>ngoctan_dt_yh@yahoo.com</v>
          </cell>
        </row>
        <row r="342">
          <cell r="E342" t="str">
            <v>10Y3011400</v>
          </cell>
          <cell r="F342" t="str">
            <v>Chính quy</v>
          </cell>
          <cell r="G342" t="str">
            <v>Văn Đức</v>
          </cell>
          <cell r="H342" t="str">
            <v>Tân</v>
          </cell>
          <cell r="I342" t="str">
            <v>Nam</v>
          </cell>
          <cell r="J342" t="str">
            <v>09</v>
          </cell>
          <cell r="K342" t="str">
            <v>/ 03 /</v>
          </cell>
          <cell r="L342">
            <v>1991</v>
          </cell>
          <cell r="M342" t="str">
            <v>Quảng Nam</v>
          </cell>
          <cell r="N342" t="str">
            <v>Kinh</v>
          </cell>
          <cell r="O342">
            <v>33306</v>
          </cell>
          <cell r="P342" t="str">
            <v>Tổ 3, TT Hà Lam, Thăng Bình, Quảng Nam</v>
          </cell>
          <cell r="Q342" t="str">
            <v>Quảng Nam</v>
          </cell>
          <cell r="R342" t="str">
            <v>2NT</v>
          </cell>
          <cell r="AA342" t="str">
            <v>Không</v>
          </cell>
          <cell r="AB342" t="str">
            <v>01659452945</v>
          </cell>
        </row>
        <row r="343">
          <cell r="E343" t="str">
            <v>10Y3011431</v>
          </cell>
          <cell r="F343" t="str">
            <v>Chính quy</v>
          </cell>
          <cell r="G343" t="str">
            <v>Trần Quang</v>
          </cell>
          <cell r="H343" t="str">
            <v>Thân</v>
          </cell>
          <cell r="I343" t="str">
            <v>Nam</v>
          </cell>
          <cell r="J343">
            <v>31</v>
          </cell>
          <cell r="K343" t="str">
            <v>/ 05 /</v>
          </cell>
          <cell r="L343">
            <v>1992</v>
          </cell>
          <cell r="M343" t="str">
            <v>Thừa Thiên Huế</v>
          </cell>
          <cell r="N343" t="str">
            <v>Kinh</v>
          </cell>
          <cell r="O343">
            <v>33755</v>
          </cell>
          <cell r="P343" t="str">
            <v>Tổ 6, Kim Long, Tp Huế</v>
          </cell>
          <cell r="Q343" t="str">
            <v>Thừa Thiên Huế</v>
          </cell>
          <cell r="R343">
            <v>2</v>
          </cell>
          <cell r="AA343" t="str">
            <v>Phật giáo</v>
          </cell>
          <cell r="AB343" t="str">
            <v>0906111597</v>
          </cell>
          <cell r="AC343" t="str">
            <v>yeuemdailau190@yahoo.com</v>
          </cell>
        </row>
        <row r="344">
          <cell r="E344" t="str">
            <v>10Y3011406</v>
          </cell>
          <cell r="F344" t="str">
            <v>Chính quy</v>
          </cell>
          <cell r="G344" t="str">
            <v>Bùi Quốc Bảo</v>
          </cell>
          <cell r="H344" t="str">
            <v>Thành</v>
          </cell>
          <cell r="I344" t="str">
            <v>Nam</v>
          </cell>
          <cell r="J344" t="str">
            <v>05</v>
          </cell>
          <cell r="K344" t="str">
            <v>/ 12 /</v>
          </cell>
          <cell r="L344">
            <v>1992</v>
          </cell>
          <cell r="M344" t="str">
            <v>Hà Tĩnh</v>
          </cell>
          <cell r="N344" t="str">
            <v>Kinh</v>
          </cell>
          <cell r="O344">
            <v>33943</v>
          </cell>
          <cell r="P344" t="str">
            <v>Hạ Triều, Vĩnh Lộc, Can Lộc, Hà Tĩnh</v>
          </cell>
          <cell r="Q344" t="str">
            <v>Hà Tĩnh</v>
          </cell>
          <cell r="R344" t="str">
            <v>2NT</v>
          </cell>
          <cell r="AA344" t="str">
            <v>Không</v>
          </cell>
          <cell r="AB344" t="str">
            <v>01676315747</v>
          </cell>
          <cell r="AC344" t="str">
            <v>zyeumotemz@gmail.com</v>
          </cell>
        </row>
        <row r="345">
          <cell r="E345" t="str">
            <v>10Y3011409</v>
          </cell>
          <cell r="F345" t="str">
            <v>Chính quy</v>
          </cell>
          <cell r="G345" t="str">
            <v>Nguyễn Phước</v>
          </cell>
          <cell r="H345" t="str">
            <v>Thành</v>
          </cell>
          <cell r="I345" t="str">
            <v>Nam</v>
          </cell>
          <cell r="J345">
            <v>19</v>
          </cell>
          <cell r="K345" t="str">
            <v>/ 05 /</v>
          </cell>
          <cell r="L345">
            <v>1992</v>
          </cell>
          <cell r="M345" t="str">
            <v>Bình Định</v>
          </cell>
          <cell r="N345" t="str">
            <v>Kinh</v>
          </cell>
          <cell r="O345">
            <v>33743</v>
          </cell>
          <cell r="P345" t="str">
            <v>Vĩnh Phụng 2, Hoài Xuân, Hoài Nhơn, Bình Định</v>
          </cell>
          <cell r="Q345" t="str">
            <v>Bình Định</v>
          </cell>
          <cell r="R345" t="str">
            <v>2NT</v>
          </cell>
          <cell r="AA345" t="str">
            <v>Không</v>
          </cell>
          <cell r="AB345" t="str">
            <v>01644006305</v>
          </cell>
          <cell r="AC345" t="str">
            <v>nguyenphuocthanh@gmail.com</v>
          </cell>
        </row>
        <row r="346">
          <cell r="E346" t="str">
            <v>10Y3011428</v>
          </cell>
          <cell r="F346" t="str">
            <v>Chính quy</v>
          </cell>
          <cell r="G346" t="str">
            <v>Cao Xuân</v>
          </cell>
          <cell r="H346" t="str">
            <v>Thạnh</v>
          </cell>
          <cell r="I346" t="str">
            <v>Nam</v>
          </cell>
          <cell r="J346" t="str">
            <v>02</v>
          </cell>
          <cell r="K346" t="str">
            <v>/ 05 /</v>
          </cell>
          <cell r="L346">
            <v>1992</v>
          </cell>
          <cell r="M346" t="str">
            <v>Thừa Thiên Huế</v>
          </cell>
          <cell r="N346" t="str">
            <v>Kinh</v>
          </cell>
          <cell r="O346">
            <v>33726</v>
          </cell>
          <cell r="P346" t="str">
            <v>Tổ 18, Khu vực 6, Kim Long, Tp Huế</v>
          </cell>
          <cell r="Q346" t="str">
            <v>Thừa Thiên Huế</v>
          </cell>
          <cell r="R346">
            <v>2</v>
          </cell>
          <cell r="AA346" t="str">
            <v>Không</v>
          </cell>
          <cell r="AB346" t="str">
            <v>01655046134</v>
          </cell>
          <cell r="AC346" t="str">
            <v>xuanthanh@gmail.com</v>
          </cell>
        </row>
        <row r="347">
          <cell r="E347" t="str">
            <v>10Y3011444</v>
          </cell>
          <cell r="F347" t="str">
            <v>Chính quy</v>
          </cell>
          <cell r="G347" t="str">
            <v>Lê Bá Hữu</v>
          </cell>
          <cell r="H347" t="str">
            <v>Thiện</v>
          </cell>
          <cell r="I347" t="str">
            <v>Nam</v>
          </cell>
          <cell r="J347">
            <v>28</v>
          </cell>
          <cell r="K347" t="str">
            <v>/ 06 /</v>
          </cell>
          <cell r="L347">
            <v>1992</v>
          </cell>
          <cell r="M347" t="str">
            <v>Thừa Thiên Huế</v>
          </cell>
          <cell r="N347" t="str">
            <v>Kinh</v>
          </cell>
          <cell r="O347">
            <v>33783</v>
          </cell>
          <cell r="P347" t="str">
            <v>Tổ 15, Khu vực 5, Phường Trường An, Tp Huế.</v>
          </cell>
          <cell r="Q347" t="str">
            <v>Thừa Thiên Huế</v>
          </cell>
          <cell r="R347">
            <v>2</v>
          </cell>
          <cell r="AA347" t="str">
            <v>Phật giáo</v>
          </cell>
          <cell r="AB347" t="str">
            <v>01216781133</v>
          </cell>
          <cell r="AC347" t="str">
            <v>huuthien001@gmail.com</v>
          </cell>
        </row>
        <row r="348">
          <cell r="E348" t="str">
            <v>10Y3011446</v>
          </cell>
          <cell r="F348" t="str">
            <v>Chính quy</v>
          </cell>
          <cell r="G348" t="str">
            <v>Trịnh Minh</v>
          </cell>
          <cell r="H348" t="str">
            <v>Thiện</v>
          </cell>
          <cell r="I348" t="str">
            <v>Nam</v>
          </cell>
          <cell r="J348">
            <v>14</v>
          </cell>
          <cell r="K348" t="str">
            <v>/ 02 /</v>
          </cell>
          <cell r="L348">
            <v>1992</v>
          </cell>
          <cell r="M348" t="str">
            <v>Quảng Nam</v>
          </cell>
          <cell r="N348" t="str">
            <v>Kinh</v>
          </cell>
          <cell r="O348">
            <v>33648</v>
          </cell>
          <cell r="P348" t="str">
            <v>Cổ Linh, Bình Sa, Thăng Bình, Quảng Nam</v>
          </cell>
          <cell r="Q348" t="str">
            <v>Quảng Nam</v>
          </cell>
          <cell r="R348" t="str">
            <v>2NT</v>
          </cell>
          <cell r="AA348" t="str">
            <v>Không</v>
          </cell>
          <cell r="AB348" t="str">
            <v>01659752235</v>
          </cell>
          <cell r="AC348" t="str">
            <v>dr.trinhminhthien@gmail.com</v>
          </cell>
        </row>
        <row r="349">
          <cell r="E349" t="str">
            <v>10Y3011448</v>
          </cell>
          <cell r="F349" t="str">
            <v>Chính quy</v>
          </cell>
          <cell r="G349" t="str">
            <v>Hồ Quang</v>
          </cell>
          <cell r="H349" t="str">
            <v>Thịnh</v>
          </cell>
          <cell r="I349" t="str">
            <v>Nam</v>
          </cell>
          <cell r="J349">
            <v>31</v>
          </cell>
          <cell r="K349" t="str">
            <v>/ 08 /</v>
          </cell>
          <cell r="L349">
            <v>1992</v>
          </cell>
          <cell r="M349" t="str">
            <v>Nghệ An</v>
          </cell>
          <cell r="N349" t="str">
            <v>Kinh</v>
          </cell>
          <cell r="O349">
            <v>33847</v>
          </cell>
          <cell r="P349" t="str">
            <v>Xóm 5, Quỳnh Đôi, Quỳnh Lưu, Nghệ An</v>
          </cell>
          <cell r="Q349" t="str">
            <v>Nghệ An</v>
          </cell>
          <cell r="R349" t="str">
            <v>2NT</v>
          </cell>
          <cell r="AA349" t="str">
            <v>Không</v>
          </cell>
          <cell r="AB349" t="str">
            <v>01648761817</v>
          </cell>
          <cell r="AC349" t="str">
            <v>hqt@yahoo.com</v>
          </cell>
        </row>
        <row r="350">
          <cell r="E350" t="str">
            <v>10Y3011460</v>
          </cell>
          <cell r="F350" t="str">
            <v>Chính quy</v>
          </cell>
          <cell r="G350" t="str">
            <v>Nguyễn Văn</v>
          </cell>
          <cell r="H350" t="str">
            <v>Thuật</v>
          </cell>
          <cell r="I350" t="str">
            <v>Nam</v>
          </cell>
          <cell r="J350" t="str">
            <v>04</v>
          </cell>
          <cell r="K350" t="str">
            <v>/ 10 /</v>
          </cell>
          <cell r="L350">
            <v>1992</v>
          </cell>
          <cell r="M350" t="str">
            <v>Quảng Bình</v>
          </cell>
          <cell r="N350" t="str">
            <v>Kinh</v>
          </cell>
          <cell r="O350">
            <v>33881</v>
          </cell>
          <cell r="P350" t="str">
            <v>Đội 2, Vĩnh Phước Tây, Quảng Lộc, Thị xã Ba Đồn, Q.Bình</v>
          </cell>
          <cell r="Q350" t="str">
            <v>Quảng Bình</v>
          </cell>
          <cell r="R350" t="str">
            <v>2NT</v>
          </cell>
          <cell r="AA350" t="str">
            <v>TC giáo</v>
          </cell>
          <cell r="AB350" t="str">
            <v>01696087578</v>
          </cell>
          <cell r="AC350" t="str">
            <v>nvt@yahoo.com</v>
          </cell>
        </row>
        <row r="351">
          <cell r="E351" t="str">
            <v>10Y3011461</v>
          </cell>
          <cell r="F351" t="str">
            <v>Chính quy</v>
          </cell>
          <cell r="G351" t="str">
            <v>Đặng Thanh</v>
          </cell>
          <cell r="H351" t="str">
            <v>Thúy</v>
          </cell>
          <cell r="I351" t="str">
            <v>Nữ</v>
          </cell>
          <cell r="J351">
            <v>16</v>
          </cell>
          <cell r="K351" t="str">
            <v>/ 06 /</v>
          </cell>
          <cell r="L351">
            <v>1991</v>
          </cell>
          <cell r="M351" t="str">
            <v>Bình Định</v>
          </cell>
          <cell r="N351" t="str">
            <v>Kinh</v>
          </cell>
          <cell r="O351">
            <v>33405</v>
          </cell>
          <cell r="P351" t="str">
            <v>Kỳ Sơn, Phước Sơn, Tuy Phước, Bình Định</v>
          </cell>
          <cell r="Q351" t="str">
            <v>Bình Định</v>
          </cell>
          <cell r="R351">
            <v>1</v>
          </cell>
          <cell r="AA351" t="str">
            <v>Không</v>
          </cell>
          <cell r="AB351" t="str">
            <v>0932159260</v>
          </cell>
          <cell r="AC351" t="str">
            <v>h2ofe_2040@yahoo.com</v>
          </cell>
        </row>
        <row r="352">
          <cell r="E352" t="str">
            <v>10Y3011463</v>
          </cell>
          <cell r="F352" t="str">
            <v>Chính quy</v>
          </cell>
          <cell r="G352" t="str">
            <v>Lã Thị</v>
          </cell>
          <cell r="H352" t="str">
            <v>Thủy</v>
          </cell>
          <cell r="I352" t="str">
            <v>Nữ</v>
          </cell>
          <cell r="J352" t="str">
            <v>05</v>
          </cell>
          <cell r="K352" t="str">
            <v>/ 04 /</v>
          </cell>
          <cell r="L352">
            <v>1992</v>
          </cell>
          <cell r="M352" t="str">
            <v>Nam Định</v>
          </cell>
          <cell r="N352" t="str">
            <v>Kinh</v>
          </cell>
          <cell r="O352">
            <v>33699</v>
          </cell>
          <cell r="P352" t="str">
            <v>Buôn Ê Căm, Buôn Trấp, Krông Ana, Đăk Lăk</v>
          </cell>
          <cell r="Q352" t="str">
            <v>Đắk Lắk</v>
          </cell>
          <cell r="R352">
            <v>1</v>
          </cell>
          <cell r="AA352" t="str">
            <v>Không</v>
          </cell>
          <cell r="AB352" t="str">
            <v>01664396077</v>
          </cell>
          <cell r="AC352" t="str">
            <v>camchuonghonggp@yahoo.com</v>
          </cell>
        </row>
        <row r="353">
          <cell r="E353" t="str">
            <v>10Y3011473</v>
          </cell>
          <cell r="F353" t="str">
            <v>Chính quy</v>
          </cell>
          <cell r="G353" t="str">
            <v>Lê Khả</v>
          </cell>
          <cell r="H353" t="str">
            <v>Tiến</v>
          </cell>
          <cell r="I353" t="str">
            <v>Nam</v>
          </cell>
          <cell r="J353">
            <v>10</v>
          </cell>
          <cell r="K353" t="str">
            <v>/ 11 /</v>
          </cell>
          <cell r="L353">
            <v>1991</v>
          </cell>
          <cell r="M353" t="str">
            <v>Thanh Hoá</v>
          </cell>
          <cell r="N353" t="str">
            <v>Kinh</v>
          </cell>
          <cell r="O353">
            <v>33552</v>
          </cell>
          <cell r="P353" t="str">
            <v>Đội 2, Hoằng Thịnh, Hoằng Hoá, Thanh Hoá</v>
          </cell>
          <cell r="Q353" t="str">
            <v>Thanh Hoá</v>
          </cell>
          <cell r="R353" t="str">
            <v>2NT</v>
          </cell>
          <cell r="AA353" t="str">
            <v>Không</v>
          </cell>
          <cell r="AB353" t="str">
            <v>01668836893</v>
          </cell>
          <cell r="AC353" t="str">
            <v>neuyeuanhhaygoi_115@yahoo.com</v>
          </cell>
        </row>
        <row r="354">
          <cell r="E354" t="str">
            <v>10Y3011474</v>
          </cell>
          <cell r="F354" t="str">
            <v>Chính quy</v>
          </cell>
          <cell r="G354" t="str">
            <v>Nguyễn Văn</v>
          </cell>
          <cell r="H354" t="str">
            <v>Tiếp</v>
          </cell>
          <cell r="I354" t="str">
            <v>Nam</v>
          </cell>
          <cell r="J354">
            <v>20</v>
          </cell>
          <cell r="K354" t="str">
            <v>/ 01 /</v>
          </cell>
          <cell r="L354">
            <v>1992</v>
          </cell>
          <cell r="M354" t="str">
            <v>Bình Định</v>
          </cell>
          <cell r="N354" t="str">
            <v>Kinh</v>
          </cell>
          <cell r="O354">
            <v>33623</v>
          </cell>
          <cell r="P354" t="str">
            <v>Chánh Hoá, Cát Thành, Phù Cát, Bình Định</v>
          </cell>
          <cell r="Q354" t="str">
            <v>Bình Định</v>
          </cell>
          <cell r="R354">
            <v>1</v>
          </cell>
          <cell r="AA354" t="str">
            <v>Không</v>
          </cell>
          <cell r="AB354" t="str">
            <v>01692860015</v>
          </cell>
          <cell r="AC354" t="str">
            <v>tigertiep@gmail.com</v>
          </cell>
        </row>
        <row r="355">
          <cell r="E355" t="str">
            <v>10Y3011497</v>
          </cell>
          <cell r="F355" t="str">
            <v>Chính quy</v>
          </cell>
          <cell r="G355" t="str">
            <v>Nguyễn Nữ Ngọc</v>
          </cell>
          <cell r="H355" t="str">
            <v>Trâm</v>
          </cell>
          <cell r="I355" t="str">
            <v>Nữ</v>
          </cell>
          <cell r="J355">
            <v>10</v>
          </cell>
          <cell r="K355" t="str">
            <v>/ 09 /</v>
          </cell>
          <cell r="L355">
            <v>1992</v>
          </cell>
          <cell r="M355" t="str">
            <v>Quảng Nam</v>
          </cell>
          <cell r="N355" t="str">
            <v>Kinh</v>
          </cell>
          <cell r="O355">
            <v>33857</v>
          </cell>
          <cell r="P355" t="str">
            <v>16 Phạm Văn Đồng, Tp Hội An, Quảng Nam</v>
          </cell>
          <cell r="Q355" t="str">
            <v>Quảng Nam</v>
          </cell>
          <cell r="R355">
            <v>2</v>
          </cell>
          <cell r="AA355" t="str">
            <v>Không</v>
          </cell>
          <cell r="AB355" t="str">
            <v>01202379289</v>
          </cell>
          <cell r="AC355" t="str">
            <v>shituchenyi_ngoc@yahoo.com</v>
          </cell>
        </row>
        <row r="356">
          <cell r="E356" t="str">
            <v>10Y3011501</v>
          </cell>
          <cell r="F356" t="str">
            <v>Chính quy</v>
          </cell>
          <cell r="G356" t="str">
            <v>Trần Thị Huyền</v>
          </cell>
          <cell r="H356" t="str">
            <v>Trân</v>
          </cell>
          <cell r="I356" t="str">
            <v>Nữ</v>
          </cell>
          <cell r="J356">
            <v>11</v>
          </cell>
          <cell r="K356" t="str">
            <v>/ 01 /</v>
          </cell>
          <cell r="L356">
            <v>1992</v>
          </cell>
          <cell r="M356" t="str">
            <v>Thừa Thiên Huế</v>
          </cell>
          <cell r="N356" t="str">
            <v>Kinh</v>
          </cell>
          <cell r="O356">
            <v>33614</v>
          </cell>
          <cell r="P356" t="str">
            <v>6 Hai Bà Trưng, Tp Huế</v>
          </cell>
          <cell r="Q356" t="str">
            <v>Thừa Thiên Huế</v>
          </cell>
          <cell r="R356">
            <v>2</v>
          </cell>
          <cell r="AA356" t="str">
            <v>Không</v>
          </cell>
          <cell r="AB356" t="str">
            <v>01673551741</v>
          </cell>
          <cell r="AC356" t="str">
            <v>huyentran.1101@gmail.com</v>
          </cell>
        </row>
        <row r="357">
          <cell r="E357" t="str">
            <v>10Y3011487</v>
          </cell>
          <cell r="F357" t="str">
            <v>Chính quy</v>
          </cell>
          <cell r="G357" t="str">
            <v>Lê Quỳnh</v>
          </cell>
          <cell r="H357" t="str">
            <v>Trang</v>
          </cell>
          <cell r="I357" t="str">
            <v>Nữ</v>
          </cell>
          <cell r="J357" t="str">
            <v>06</v>
          </cell>
          <cell r="K357" t="str">
            <v>/ 05 /</v>
          </cell>
          <cell r="L357">
            <v>1992</v>
          </cell>
          <cell r="M357" t="str">
            <v>Đăk Lăk</v>
          </cell>
          <cell r="N357" t="str">
            <v>Kinh</v>
          </cell>
          <cell r="O357">
            <v>33730</v>
          </cell>
          <cell r="P357" t="str">
            <v>Thôn 4, Krông Jing, M'Đrăk, Đăk Lăk</v>
          </cell>
          <cell r="Q357" t="str">
            <v>Đắk Lắk</v>
          </cell>
          <cell r="R357">
            <v>1</v>
          </cell>
          <cell r="AA357" t="str">
            <v>Không</v>
          </cell>
          <cell r="AB357" t="str">
            <v>01694123503</v>
          </cell>
          <cell r="AC357" t="str">
            <v>leequynh66@gmail.com</v>
          </cell>
        </row>
        <row r="358">
          <cell r="E358" t="str">
            <v>10Y3011491</v>
          </cell>
          <cell r="F358" t="str">
            <v>Chính quy</v>
          </cell>
          <cell r="G358" t="str">
            <v>Trần Thị Huyền</v>
          </cell>
          <cell r="H358" t="str">
            <v>Trang</v>
          </cell>
          <cell r="I358" t="str">
            <v>Nữ</v>
          </cell>
          <cell r="J358">
            <v>31</v>
          </cell>
          <cell r="K358" t="str">
            <v>/ 07 /</v>
          </cell>
          <cell r="L358">
            <v>1992</v>
          </cell>
          <cell r="M358" t="str">
            <v>Quảng Bình</v>
          </cell>
          <cell r="N358" t="str">
            <v>Kinh</v>
          </cell>
          <cell r="O358">
            <v>33816</v>
          </cell>
          <cell r="P358" t="str">
            <v>Thôn 1, Quế Cường, Quế Sơn, Quảng Nam</v>
          </cell>
          <cell r="Q358" t="str">
            <v>Quảng Nam</v>
          </cell>
          <cell r="R358" t="str">
            <v>2NT</v>
          </cell>
          <cell r="AA358" t="str">
            <v>Không</v>
          </cell>
          <cell r="AB358">
            <v>1649767383</v>
          </cell>
          <cell r="AC358" t="str">
            <v>trangtran31792@yahoo.com</v>
          </cell>
        </row>
        <row r="359">
          <cell r="E359" t="str">
            <v>10Y3011504</v>
          </cell>
          <cell r="F359" t="str">
            <v>Chính quy</v>
          </cell>
          <cell r="G359" t="str">
            <v>Trương Hữu</v>
          </cell>
          <cell r="H359" t="str">
            <v>Trí</v>
          </cell>
          <cell r="I359" t="str">
            <v>Nam</v>
          </cell>
          <cell r="J359" t="str">
            <v>06</v>
          </cell>
          <cell r="K359" t="str">
            <v>/ 09 /</v>
          </cell>
          <cell r="L359">
            <v>1992</v>
          </cell>
          <cell r="M359" t="str">
            <v>Thừa Thiên Huế</v>
          </cell>
          <cell r="N359" t="str">
            <v>Kinh</v>
          </cell>
          <cell r="O359">
            <v>33853</v>
          </cell>
          <cell r="P359" t="str">
            <v>50 Nguyễn Đức Tịnh, An Đông, Tp Huế</v>
          </cell>
          <cell r="Q359" t="str">
            <v>Thừa Thiên Huế</v>
          </cell>
          <cell r="R359">
            <v>2</v>
          </cell>
          <cell r="AA359" t="str">
            <v>Không</v>
          </cell>
          <cell r="AB359" t="str">
            <v>01667385433</v>
          </cell>
          <cell r="AC359" t="str">
            <v>huutri0609@gmail.com</v>
          </cell>
        </row>
        <row r="360">
          <cell r="E360" t="str">
            <v>10Y3011505</v>
          </cell>
          <cell r="F360" t="str">
            <v>Chính quy</v>
          </cell>
          <cell r="G360" t="str">
            <v>Nguyễn Văn</v>
          </cell>
          <cell r="H360" t="str">
            <v>Trọng</v>
          </cell>
          <cell r="I360" t="str">
            <v>Nam</v>
          </cell>
          <cell r="J360" t="str">
            <v>06</v>
          </cell>
          <cell r="K360" t="str">
            <v>/ 08 /</v>
          </cell>
          <cell r="L360">
            <v>1992</v>
          </cell>
          <cell r="M360" t="str">
            <v>Nghệ An</v>
          </cell>
          <cell r="N360" t="str">
            <v>Kinh</v>
          </cell>
          <cell r="O360">
            <v>33822</v>
          </cell>
          <cell r="P360" t="str">
            <v>Xóm 14, Diễn Trung, Diễn Châu, Nghệ An</v>
          </cell>
          <cell r="Q360" t="str">
            <v>Nghệ An</v>
          </cell>
          <cell r="R360" t="str">
            <v>2NT</v>
          </cell>
          <cell r="S360">
            <v>6</v>
          </cell>
          <cell r="V360" t="str">
            <v>Con TB32%</v>
          </cell>
          <cell r="W360">
            <v>100</v>
          </cell>
          <cell r="X360" t="str">
            <v>Toàn khoá</v>
          </cell>
          <cell r="Y360" t="str">
            <v>12.09.14</v>
          </cell>
          <cell r="AA360" t="str">
            <v>Không</v>
          </cell>
          <cell r="AB360" t="str">
            <v>0973921025</v>
          </cell>
          <cell r="AC360" t="str">
            <v>nvt@yahoo.com</v>
          </cell>
        </row>
        <row r="361">
          <cell r="E361" t="str">
            <v>10Y3015063</v>
          </cell>
          <cell r="F361" t="str">
            <v>Hợp đồng</v>
          </cell>
          <cell r="G361" t="str">
            <v>Huỳnh Duy</v>
          </cell>
          <cell r="H361" t="str">
            <v>Trúc</v>
          </cell>
          <cell r="I361" t="str">
            <v>Nam</v>
          </cell>
          <cell r="J361">
            <v>10</v>
          </cell>
          <cell r="K361" t="str">
            <v>/ 12 /</v>
          </cell>
          <cell r="L361">
            <v>1991</v>
          </cell>
          <cell r="M361" t="str">
            <v>Bình Định</v>
          </cell>
          <cell r="N361" t="str">
            <v>Kinh</v>
          </cell>
          <cell r="O361">
            <v>33582</v>
          </cell>
          <cell r="P361" t="str">
            <v>Phú Hiệp, Cát Tài, Phù Cát, Bình Định</v>
          </cell>
          <cell r="Q361" t="str">
            <v>Bình Định</v>
          </cell>
          <cell r="R361">
            <v>1</v>
          </cell>
          <cell r="AA361" t="str">
            <v>Không</v>
          </cell>
          <cell r="AB361" t="str">
            <v>01685663273</v>
          </cell>
          <cell r="AC361" t="str">
            <v>pandatruc113@gmail.com</v>
          </cell>
        </row>
        <row r="362">
          <cell r="E362" t="str">
            <v>10Y3011508</v>
          </cell>
          <cell r="F362" t="str">
            <v>Chính quy</v>
          </cell>
          <cell r="G362" t="str">
            <v>Nguyễn Tất</v>
          </cell>
          <cell r="H362" t="str">
            <v>Trung</v>
          </cell>
          <cell r="I362" t="str">
            <v>Nam</v>
          </cell>
          <cell r="J362">
            <v>15</v>
          </cell>
          <cell r="K362" t="str">
            <v>/ 01 /</v>
          </cell>
          <cell r="L362">
            <v>1992</v>
          </cell>
          <cell r="M362" t="str">
            <v>Nghệ An</v>
          </cell>
          <cell r="N362" t="str">
            <v>Kinh</v>
          </cell>
          <cell r="O362">
            <v>33618</v>
          </cell>
          <cell r="P362" t="str">
            <v>Tổ dân phố 13, EaĐrăng, EaH'Leo, ĐăkLăk</v>
          </cell>
          <cell r="Q362" t="str">
            <v>Đắk Lắk</v>
          </cell>
          <cell r="R362">
            <v>1</v>
          </cell>
          <cell r="AA362" t="str">
            <v>Không</v>
          </cell>
          <cell r="AB362" t="str">
            <v>01679078825</v>
          </cell>
          <cell r="AC362" t="str">
            <v>tat_trung151@yahoo.com</v>
          </cell>
        </row>
        <row r="363">
          <cell r="E363" t="str">
            <v>10Y3011519</v>
          </cell>
          <cell r="F363" t="str">
            <v>Chính quy</v>
          </cell>
          <cell r="G363" t="str">
            <v>Huỳnh Long</v>
          </cell>
          <cell r="H363" t="str">
            <v>Tuấn</v>
          </cell>
          <cell r="I363" t="str">
            <v>Nam</v>
          </cell>
          <cell r="J363" t="str">
            <v>04</v>
          </cell>
          <cell r="K363" t="str">
            <v>/ 06 /</v>
          </cell>
          <cell r="L363">
            <v>1992</v>
          </cell>
          <cell r="M363" t="str">
            <v>Gia Lai</v>
          </cell>
          <cell r="N363" t="str">
            <v>Kinh</v>
          </cell>
          <cell r="O363">
            <v>33759</v>
          </cell>
          <cell r="P363" t="str">
            <v>46/1 Hai Bà Trưng, Tây Sơn, Tp Pleiku, Gia Lai</v>
          </cell>
          <cell r="Q363" t="str">
            <v>Gia Lai</v>
          </cell>
          <cell r="R363">
            <v>1</v>
          </cell>
          <cell r="AA363" t="str">
            <v>Phật giáo</v>
          </cell>
          <cell r="AB363" t="str">
            <v>01227507799</v>
          </cell>
          <cell r="AC363" t="str">
            <v>thienthanhomenh_ti@yahoo.com</v>
          </cell>
        </row>
        <row r="364">
          <cell r="E364" t="str">
            <v>10Y3011520</v>
          </cell>
          <cell r="F364" t="str">
            <v>Chính quy</v>
          </cell>
          <cell r="G364" t="str">
            <v>Nguyễn Minh</v>
          </cell>
          <cell r="H364" t="str">
            <v>Tuấn</v>
          </cell>
          <cell r="I364" t="str">
            <v>Nam</v>
          </cell>
          <cell r="J364">
            <v>22</v>
          </cell>
          <cell r="K364" t="str">
            <v>/ 04 /</v>
          </cell>
          <cell r="L364">
            <v>1992</v>
          </cell>
          <cell r="M364" t="str">
            <v>Gia Lai</v>
          </cell>
          <cell r="N364" t="str">
            <v>Kinh</v>
          </cell>
          <cell r="O364">
            <v>33716</v>
          </cell>
          <cell r="P364" t="str">
            <v>250/22 Phạm Văn Đồng,Tổ 8,Thống Nhất,Tp.Pleiku, Gia Lai</v>
          </cell>
          <cell r="Q364" t="str">
            <v>Gia Lai</v>
          </cell>
          <cell r="R364">
            <v>1</v>
          </cell>
          <cell r="AA364" t="str">
            <v>Không</v>
          </cell>
          <cell r="AB364" t="str">
            <v>0903578748</v>
          </cell>
          <cell r="AC364" t="str">
            <v>nguyenminhtuan632yahoo.com</v>
          </cell>
        </row>
        <row r="365">
          <cell r="E365" t="str">
            <v>10Y3011537</v>
          </cell>
          <cell r="F365" t="str">
            <v>Chính quy</v>
          </cell>
          <cell r="G365" t="str">
            <v>Đinh Thị</v>
          </cell>
          <cell r="H365" t="str">
            <v>Vi</v>
          </cell>
          <cell r="I365" t="str">
            <v>Nữ</v>
          </cell>
          <cell r="J365">
            <v>30</v>
          </cell>
          <cell r="K365" t="str">
            <v>/ 09 /</v>
          </cell>
          <cell r="L365">
            <v>1992</v>
          </cell>
          <cell r="M365" t="str">
            <v>Quảng Nam</v>
          </cell>
          <cell r="N365" t="str">
            <v>Kinh</v>
          </cell>
          <cell r="O365">
            <v>33877</v>
          </cell>
          <cell r="P365" t="str">
            <v>Vĩnh Trinh, Duy Hoà, Duy Xuyên, Quảng Nam</v>
          </cell>
          <cell r="Q365" t="str">
            <v>Quảng Nam</v>
          </cell>
          <cell r="R365" t="str">
            <v>2NT</v>
          </cell>
          <cell r="AA365" t="str">
            <v>Không</v>
          </cell>
          <cell r="AB365" t="str">
            <v>01202758544</v>
          </cell>
          <cell r="AC365" t="str">
            <v>hoatuongvi309@gmail.com</v>
          </cell>
        </row>
        <row r="366">
          <cell r="E366" t="str">
            <v>10Y3011541</v>
          </cell>
          <cell r="F366" t="str">
            <v>Chính quy</v>
          </cell>
          <cell r="G366" t="str">
            <v>Phạm Thị Xuân</v>
          </cell>
          <cell r="H366" t="str">
            <v>Viên</v>
          </cell>
          <cell r="I366" t="str">
            <v>Nữ</v>
          </cell>
          <cell r="J366" t="str">
            <v>02</v>
          </cell>
          <cell r="K366" t="str">
            <v>/ 08 /</v>
          </cell>
          <cell r="L366">
            <v>1991</v>
          </cell>
          <cell r="M366" t="str">
            <v>Quảng Nam</v>
          </cell>
          <cell r="N366" t="str">
            <v>Kinh</v>
          </cell>
          <cell r="O366">
            <v>33452</v>
          </cell>
          <cell r="P366" t="str">
            <v>Thạnh Hoà, Quế Xuân 1, Quế Sơn, Quảng Nam</v>
          </cell>
          <cell r="Q366" t="str">
            <v>Quảng Nam</v>
          </cell>
          <cell r="R366" t="str">
            <v>2NT</v>
          </cell>
          <cell r="AA366" t="str">
            <v>Phật giáo</v>
          </cell>
          <cell r="AB366" t="str">
            <v>01287710717</v>
          </cell>
          <cell r="AC366" t="str">
            <v>phamthixuanvien@gmail.com</v>
          </cell>
        </row>
        <row r="367">
          <cell r="E367" t="str">
            <v>10Y3011546</v>
          </cell>
          <cell r="F367" t="str">
            <v>Chính quy</v>
          </cell>
          <cell r="G367" t="str">
            <v>Dương Quang</v>
          </cell>
          <cell r="H367" t="str">
            <v>Vinh</v>
          </cell>
          <cell r="I367" t="str">
            <v>Nam</v>
          </cell>
          <cell r="J367" t="str">
            <v>02</v>
          </cell>
          <cell r="K367" t="str">
            <v>/ 06 /</v>
          </cell>
          <cell r="L367">
            <v>1991</v>
          </cell>
          <cell r="M367" t="str">
            <v>Thừa Thiên Huế</v>
          </cell>
          <cell r="N367" t="str">
            <v>Kinh</v>
          </cell>
          <cell r="O367">
            <v>33391</v>
          </cell>
          <cell r="P367" t="str">
            <v>Thuận Hoà, Hương Phong, Hương Trà, Thừa Thiên Huế</v>
          </cell>
          <cell r="Q367" t="str">
            <v>Thừa Thiên Huế</v>
          </cell>
          <cell r="R367" t="str">
            <v>2NT</v>
          </cell>
          <cell r="AA367" t="str">
            <v>Không</v>
          </cell>
          <cell r="AB367" t="str">
            <v>01663006646</v>
          </cell>
          <cell r="AC367" t="str">
            <v>quangvinhsmart@gmail.com</v>
          </cell>
        </row>
        <row r="368">
          <cell r="E368" t="str">
            <v>10Y3015046</v>
          </cell>
          <cell r="F368" t="str">
            <v>Hợp đồng</v>
          </cell>
          <cell r="G368" t="str">
            <v>Phạm Văn</v>
          </cell>
          <cell r="H368" t="str">
            <v>Vượng</v>
          </cell>
          <cell r="I368" t="str">
            <v>Nam</v>
          </cell>
          <cell r="J368">
            <v>18</v>
          </cell>
          <cell r="K368" t="str">
            <v>/ 09 /</v>
          </cell>
          <cell r="L368">
            <v>1991</v>
          </cell>
          <cell r="M368" t="str">
            <v>Quảng Bình</v>
          </cell>
          <cell r="N368" t="str">
            <v>Kinh</v>
          </cell>
          <cell r="O368">
            <v>33499</v>
          </cell>
          <cell r="P368" t="str">
            <v>Trường An, Gia Ninh, Quảng Ninh, Quảng Bình</v>
          </cell>
          <cell r="Q368" t="str">
            <v>Quảng Bình</v>
          </cell>
          <cell r="R368" t="str">
            <v>2NT</v>
          </cell>
          <cell r="AA368" t="str">
            <v>Không</v>
          </cell>
          <cell r="AB368" t="str">
            <v>01695379790</v>
          </cell>
          <cell r="AC368" t="str">
            <v>phamvanvuong1809@yahoo.com</v>
          </cell>
        </row>
        <row r="369">
          <cell r="E369" t="str">
            <v>10Y3011559</v>
          </cell>
          <cell r="F369" t="str">
            <v>Chính quy</v>
          </cell>
          <cell r="G369" t="str">
            <v>Trần Tuyết</v>
          </cell>
          <cell r="H369" t="str">
            <v>Vỹ</v>
          </cell>
          <cell r="I369" t="str">
            <v>Nữ</v>
          </cell>
          <cell r="J369">
            <v>21</v>
          </cell>
          <cell r="K369" t="str">
            <v>/ 10 /</v>
          </cell>
          <cell r="L369">
            <v>1992</v>
          </cell>
          <cell r="M369" t="str">
            <v>Đà Nẵng</v>
          </cell>
          <cell r="N369" t="str">
            <v>Kinh</v>
          </cell>
          <cell r="O369">
            <v>33898</v>
          </cell>
          <cell r="P369" t="str">
            <v>Tổ 19, Nam Dương, Hải Châu, Tp Đà Nẵng</v>
          </cell>
          <cell r="Q369" t="str">
            <v>Tp.Đà Nẵng</v>
          </cell>
          <cell r="R369">
            <v>3</v>
          </cell>
          <cell r="AA369" t="str">
            <v>Không</v>
          </cell>
          <cell r="AB369" t="str">
            <v>0933891846</v>
          </cell>
          <cell r="AC369" t="str">
            <v>trantuyetvy2110@yahoo.com</v>
          </cell>
        </row>
        <row r="370">
          <cell r="E370" t="str">
            <v>10Y3011563</v>
          </cell>
          <cell r="F370" t="str">
            <v>Chính quy</v>
          </cell>
          <cell r="G370" t="str">
            <v>Trần Xuân</v>
          </cell>
          <cell r="H370" t="str">
            <v>Yên</v>
          </cell>
          <cell r="I370" t="str">
            <v>Nam</v>
          </cell>
          <cell r="J370" t="str">
            <v>03</v>
          </cell>
          <cell r="K370" t="str">
            <v>/ 03 /</v>
          </cell>
          <cell r="L370">
            <v>1992</v>
          </cell>
          <cell r="M370" t="str">
            <v>Hà Tĩnh</v>
          </cell>
          <cell r="N370" t="str">
            <v>Kinh</v>
          </cell>
          <cell r="O370">
            <v>33666</v>
          </cell>
          <cell r="P370" t="str">
            <v>Xóm 9, Phúc Đồng, Hương Khê, Hà Tĩnh</v>
          </cell>
          <cell r="Q370" t="str">
            <v>Hà Tĩnh</v>
          </cell>
          <cell r="R370">
            <v>1</v>
          </cell>
          <cell r="AA370" t="str">
            <v>Không</v>
          </cell>
          <cell r="AB370" t="str">
            <v>0979068246</v>
          </cell>
          <cell r="AC370" t="str">
            <v>mr.tran92@yahoo.com</v>
          </cell>
        </row>
        <row r="371">
          <cell r="E371" t="str">
            <v>10Y3011005</v>
          </cell>
          <cell r="F371" t="str">
            <v>Chính quy</v>
          </cell>
          <cell r="G371" t="str">
            <v>Lương Thị Phương</v>
          </cell>
          <cell r="H371" t="str">
            <v>Anh</v>
          </cell>
          <cell r="I371" t="str">
            <v>Nữ</v>
          </cell>
          <cell r="J371">
            <v>22</v>
          </cell>
          <cell r="K371" t="str">
            <v>/ 01 /</v>
          </cell>
          <cell r="L371">
            <v>1991</v>
          </cell>
          <cell r="M371" t="str">
            <v>Nghệ An</v>
          </cell>
          <cell r="N371" t="str">
            <v>Thái</v>
          </cell>
          <cell r="O371">
            <v>33260</v>
          </cell>
          <cell r="P371" t="str">
            <v>Bản Có Phảo, Yên Na, Tương Dương, Nghệ An</v>
          </cell>
          <cell r="Q371" t="str">
            <v>Nghệ An</v>
          </cell>
          <cell r="R371">
            <v>1</v>
          </cell>
          <cell r="S371">
            <v>1</v>
          </cell>
          <cell r="T371" t="str">
            <v>Con DT-VC</v>
          </cell>
          <cell r="U371" t="str">
            <v>TCXH</v>
          </cell>
          <cell r="V371" t="str">
            <v>Con BB65%</v>
          </cell>
          <cell r="W371">
            <v>100</v>
          </cell>
          <cell r="X371" t="str">
            <v>Toàn khoá</v>
          </cell>
          <cell r="Y371" t="str">
            <v>26.06.14</v>
          </cell>
          <cell r="AA371" t="str">
            <v>Không</v>
          </cell>
          <cell r="AB371" t="str">
            <v>01668955825</v>
          </cell>
          <cell r="AC371" t="e">
            <v>#N/A</v>
          </cell>
        </row>
        <row r="372">
          <cell r="E372" t="str">
            <v>10Y3011009</v>
          </cell>
          <cell r="F372" t="str">
            <v>Chính quy</v>
          </cell>
          <cell r="G372" t="str">
            <v>Vũ Quang</v>
          </cell>
          <cell r="H372" t="str">
            <v>Anh</v>
          </cell>
          <cell r="I372" t="str">
            <v>Nam</v>
          </cell>
          <cell r="J372">
            <v>26</v>
          </cell>
          <cell r="K372" t="str">
            <v>/ 03 /</v>
          </cell>
          <cell r="L372">
            <v>1990</v>
          </cell>
          <cell r="M372" t="str">
            <v>Thừa Thiên Huế</v>
          </cell>
          <cell r="N372" t="str">
            <v>Cờ Tu</v>
          </cell>
          <cell r="O372">
            <v>32958</v>
          </cell>
          <cell r="P372" t="str">
            <v>Tổ 1, Cụm 2, TT A Lưới, Thừa Thiên Huế</v>
          </cell>
          <cell r="Q372" t="str">
            <v>Thừa Thiên Huế</v>
          </cell>
          <cell r="R372">
            <v>1</v>
          </cell>
          <cell r="S372">
            <v>1</v>
          </cell>
          <cell r="V372" t="str">
            <v>Con mồ côi</v>
          </cell>
          <cell r="W372">
            <v>100</v>
          </cell>
          <cell r="X372" t="str">
            <v>Toàn khoá</v>
          </cell>
          <cell r="Y372" t="str">
            <v>02.10.14</v>
          </cell>
          <cell r="AA372" t="str">
            <v>Không</v>
          </cell>
          <cell r="AB372" t="str">
            <v>0985675602</v>
          </cell>
          <cell r="AC372" t="e">
            <v>#N/A</v>
          </cell>
        </row>
        <row r="373">
          <cell r="E373" t="str">
            <v>10Y3011012</v>
          </cell>
          <cell r="F373" t="str">
            <v>Chính quy</v>
          </cell>
          <cell r="G373" t="str">
            <v>Trương Công</v>
          </cell>
          <cell r="H373" t="str">
            <v>Báo</v>
          </cell>
          <cell r="I373" t="str">
            <v>Nam</v>
          </cell>
          <cell r="J373" t="str">
            <v>04</v>
          </cell>
          <cell r="K373" t="str">
            <v>/ 08 /</v>
          </cell>
          <cell r="L373">
            <v>1990</v>
          </cell>
          <cell r="M373" t="str">
            <v>Nghệ An</v>
          </cell>
          <cell r="N373" t="str">
            <v>Thổ</v>
          </cell>
          <cell r="O373">
            <v>33089</v>
          </cell>
          <cell r="P373" t="str">
            <v>Hoàng Trang, Tân Xuân, Tân Kỳ, Nghệ An</v>
          </cell>
          <cell r="Q373" t="str">
            <v>Nghệ An</v>
          </cell>
          <cell r="R373">
            <v>1</v>
          </cell>
          <cell r="S373">
            <v>1</v>
          </cell>
          <cell r="AA373" t="str">
            <v>Không</v>
          </cell>
          <cell r="AB373" t="str">
            <v>01627186228</v>
          </cell>
          <cell r="AC373" t="e">
            <v>#N/A</v>
          </cell>
        </row>
        <row r="374">
          <cell r="E374" t="str">
            <v>10Y3012001</v>
          </cell>
          <cell r="F374" t="str">
            <v>Cử tuyển</v>
          </cell>
          <cell r="G374" t="str">
            <v>Hôih</v>
          </cell>
          <cell r="H374" t="str">
            <v>Bon</v>
          </cell>
          <cell r="I374" t="str">
            <v>Nam</v>
          </cell>
          <cell r="J374" t="str">
            <v>01</v>
          </cell>
          <cell r="K374" t="str">
            <v>/ 01 /</v>
          </cell>
          <cell r="L374">
            <v>1990</v>
          </cell>
          <cell r="M374" t="str">
            <v>Quảng Nam</v>
          </cell>
          <cell r="N374" t="str">
            <v>Cơ tu</v>
          </cell>
          <cell r="O374">
            <v>32874</v>
          </cell>
          <cell r="P374" t="str">
            <v>Arooi, Đông Giang, Quảng Nam</v>
          </cell>
          <cell r="Q374" t="str">
            <v>Quảng Nam</v>
          </cell>
          <cell r="R374">
            <v>1</v>
          </cell>
          <cell r="S374">
            <v>1</v>
          </cell>
          <cell r="AA374" t="str">
            <v>Không</v>
          </cell>
          <cell r="AB374" t="str">
            <v>01636250541</v>
          </cell>
          <cell r="AC374" t="e">
            <v>#N/A</v>
          </cell>
        </row>
        <row r="375">
          <cell r="E375" t="str">
            <v>10Y3011020</v>
          </cell>
          <cell r="F375" t="str">
            <v>Chính quy</v>
          </cell>
          <cell r="G375" t="str">
            <v>Y Khương</v>
          </cell>
          <cell r="H375" t="str">
            <v>Byă</v>
          </cell>
          <cell r="I375" t="str">
            <v>Nam</v>
          </cell>
          <cell r="J375" t="str">
            <v>05</v>
          </cell>
          <cell r="K375" t="str">
            <v>/ 01 /</v>
          </cell>
          <cell r="L375">
            <v>1991</v>
          </cell>
          <cell r="M375" t="str">
            <v>Đăk Lăk</v>
          </cell>
          <cell r="N375" t="str">
            <v>Ê Đê</v>
          </cell>
          <cell r="O375">
            <v>33243</v>
          </cell>
          <cell r="P375" t="str">
            <v>Khối 1, TT Krông Kmar, Krông Bông, Đăk Lăk</v>
          </cell>
          <cell r="Q375" t="str">
            <v>Đắk Lắk</v>
          </cell>
          <cell r="R375">
            <v>1</v>
          </cell>
          <cell r="S375">
            <v>1</v>
          </cell>
          <cell r="AA375" t="str">
            <v>Không</v>
          </cell>
          <cell r="AB375" t="str">
            <v>0989304924</v>
          </cell>
          <cell r="AC375" t="e">
            <v>#N/A</v>
          </cell>
        </row>
        <row r="376">
          <cell r="E376" t="str">
            <v>10Y3012002</v>
          </cell>
          <cell r="F376" t="str">
            <v>Cử tuyển</v>
          </cell>
          <cell r="G376" t="str">
            <v>Ating</v>
          </cell>
          <cell r="H376" t="str">
            <v>Cang</v>
          </cell>
          <cell r="I376" t="str">
            <v>Nam</v>
          </cell>
          <cell r="J376" t="str">
            <v>02</v>
          </cell>
          <cell r="K376" t="str">
            <v>/ 05 /</v>
          </cell>
          <cell r="L376">
            <v>1989</v>
          </cell>
          <cell r="M376" t="str">
            <v>Quảng Nam</v>
          </cell>
          <cell r="N376" t="str">
            <v>Cơ tu</v>
          </cell>
          <cell r="O376">
            <v>32630</v>
          </cell>
          <cell r="P376" t="str">
            <v>Tà Lu, Đông Giang, Quảng Nam</v>
          </cell>
          <cell r="Q376" t="str">
            <v>Quảng Nam</v>
          </cell>
          <cell r="R376">
            <v>1</v>
          </cell>
          <cell r="S376">
            <v>1</v>
          </cell>
          <cell r="AA376" t="str">
            <v>Không</v>
          </cell>
          <cell r="AB376" t="str">
            <v>01635936882</v>
          </cell>
          <cell r="AC376" t="e">
            <v>#N/A</v>
          </cell>
        </row>
        <row r="377">
          <cell r="E377" t="str">
            <v>10Y3015073</v>
          </cell>
          <cell r="F377" t="str">
            <v>Hợp đồng</v>
          </cell>
          <cell r="G377" t="str">
            <v>Xaypanya</v>
          </cell>
          <cell r="H377" t="str">
            <v>Chanhsouda</v>
          </cell>
          <cell r="I377" t="str">
            <v>Nữ</v>
          </cell>
          <cell r="J377">
            <v>25</v>
          </cell>
          <cell r="K377" t="str">
            <v>/ 11 /</v>
          </cell>
          <cell r="L377">
            <v>1991</v>
          </cell>
          <cell r="M377" t="str">
            <v>Lào</v>
          </cell>
          <cell r="N377" t="str">
            <v>Lào</v>
          </cell>
          <cell r="O377">
            <v>33567</v>
          </cell>
          <cell r="P377" t="str">
            <v>Lào</v>
          </cell>
          <cell r="Q377" t="str">
            <v>Lào</v>
          </cell>
          <cell r="R377">
            <v>3</v>
          </cell>
          <cell r="AA377" t="str">
            <v>Không</v>
          </cell>
          <cell r="AB377" t="e">
            <v>#N/A</v>
          </cell>
          <cell r="AC377" t="e">
            <v>#N/A</v>
          </cell>
        </row>
        <row r="378">
          <cell r="E378" t="str">
            <v>10Y3012003</v>
          </cell>
          <cell r="F378" t="str">
            <v>Cử tuyển</v>
          </cell>
          <cell r="G378" t="str">
            <v>Alăng Thị</v>
          </cell>
          <cell r="H378" t="str">
            <v>Crau</v>
          </cell>
          <cell r="I378" t="str">
            <v>Nữ</v>
          </cell>
          <cell r="J378">
            <v>17</v>
          </cell>
          <cell r="K378" t="str">
            <v>/ 09 /</v>
          </cell>
          <cell r="L378">
            <v>1990</v>
          </cell>
          <cell r="M378" t="str">
            <v>Quảng Nam</v>
          </cell>
          <cell r="N378" t="str">
            <v>Cơ tu</v>
          </cell>
          <cell r="O378">
            <v>33133</v>
          </cell>
          <cell r="P378" t="str">
            <v>Kà Dăng, Đông Giang, Quảng Nam</v>
          </cell>
          <cell r="Q378" t="str">
            <v>Quảng Nam</v>
          </cell>
          <cell r="R378">
            <v>1</v>
          </cell>
          <cell r="S378">
            <v>1</v>
          </cell>
          <cell r="AA378" t="str">
            <v>Không</v>
          </cell>
          <cell r="AB378" t="str">
            <v>01633639644</v>
          </cell>
          <cell r="AC378" t="e">
            <v>#N/A</v>
          </cell>
        </row>
        <row r="379">
          <cell r="E379" t="str">
            <v>10Y3011076</v>
          </cell>
          <cell r="F379" t="str">
            <v>Chính quy</v>
          </cell>
          <cell r="G379" t="str">
            <v>Lang Anh</v>
          </cell>
          <cell r="H379" t="str">
            <v>Đạt</v>
          </cell>
          <cell r="I379" t="str">
            <v>Nam</v>
          </cell>
          <cell r="J379">
            <v>23</v>
          </cell>
          <cell r="K379" t="str">
            <v>/ 10 /</v>
          </cell>
          <cell r="L379">
            <v>1991</v>
          </cell>
          <cell r="M379" t="str">
            <v>Nghệ An</v>
          </cell>
          <cell r="N379" t="str">
            <v>Thái</v>
          </cell>
          <cell r="O379">
            <v>33534</v>
          </cell>
          <cell r="P379" t="str">
            <v>Khối 4, TT Tân Lạc, Quỳ Châu, Nghệ An</v>
          </cell>
          <cell r="Q379" t="str">
            <v>Nghệ An</v>
          </cell>
          <cell r="R379">
            <v>1</v>
          </cell>
          <cell r="S379">
            <v>1</v>
          </cell>
          <cell r="AA379" t="str">
            <v>Không</v>
          </cell>
          <cell r="AB379" t="str">
            <v>01694933129</v>
          </cell>
          <cell r="AC379" t="e">
            <v>#N/A</v>
          </cell>
        </row>
        <row r="380">
          <cell r="E380" t="str">
            <v>10Y3011082</v>
          </cell>
          <cell r="F380" t="str">
            <v>Chính quy</v>
          </cell>
          <cell r="G380" t="str">
            <v>Vi Văn</v>
          </cell>
          <cell r="H380" t="str">
            <v>Đạt</v>
          </cell>
          <cell r="I380" t="str">
            <v>Nam</v>
          </cell>
          <cell r="J380">
            <v>10</v>
          </cell>
          <cell r="K380" t="str">
            <v>/ 04 /</v>
          </cell>
          <cell r="L380">
            <v>1991</v>
          </cell>
          <cell r="M380" t="str">
            <v>Thanh Hoá</v>
          </cell>
          <cell r="N380" t="str">
            <v>Thái</v>
          </cell>
          <cell r="O380">
            <v>33338</v>
          </cell>
          <cell r="P380" t="str">
            <v>Chiềng Lan, Ban Công, Bá Thước, Thanh Hoá</v>
          </cell>
          <cell r="Q380" t="str">
            <v>Thanh Hoá</v>
          </cell>
          <cell r="R380">
            <v>1</v>
          </cell>
          <cell r="S380">
            <v>1</v>
          </cell>
          <cell r="AA380" t="str">
            <v>Không</v>
          </cell>
          <cell r="AB380" t="str">
            <v>01666352288</v>
          </cell>
          <cell r="AC380" t="e">
            <v>#N/A</v>
          </cell>
        </row>
        <row r="381">
          <cell r="E381" t="str">
            <v>10Y3011042</v>
          </cell>
          <cell r="F381" t="str">
            <v>Chính quy</v>
          </cell>
          <cell r="G381" t="str">
            <v>Đinh út</v>
          </cell>
          <cell r="H381" t="str">
            <v>Diệp</v>
          </cell>
          <cell r="I381" t="str">
            <v>Nam</v>
          </cell>
          <cell r="J381">
            <v>12</v>
          </cell>
          <cell r="K381" t="str">
            <v>/ 04 /</v>
          </cell>
          <cell r="L381">
            <v>1990</v>
          </cell>
          <cell r="M381" t="str">
            <v>Quảng Ngãi</v>
          </cell>
          <cell r="N381" t="str">
            <v>H'Rê</v>
          </cell>
          <cell r="O381">
            <v>32975</v>
          </cell>
          <cell r="P381" t="str">
            <v>Trường Khay, Sơn Hạ, Sơn Hà, Quảng Ngãi</v>
          </cell>
          <cell r="Q381" t="str">
            <v>Quảng Ngãi</v>
          </cell>
          <cell r="R381">
            <v>1</v>
          </cell>
          <cell r="S381">
            <v>1</v>
          </cell>
          <cell r="V381" t="str">
            <v>DTTS HN2015</v>
          </cell>
          <cell r="W381">
            <v>100</v>
          </cell>
          <cell r="X381" t="str">
            <v>I 2015-16</v>
          </cell>
          <cell r="Y381" t="str">
            <v>04.11.15</v>
          </cell>
          <cell r="AA381" t="str">
            <v>Không</v>
          </cell>
          <cell r="AB381" t="str">
            <v>01665643874</v>
          </cell>
          <cell r="AC381" t="e">
            <v>#N/A</v>
          </cell>
        </row>
        <row r="382">
          <cell r="E382" t="str">
            <v>10Y3012005</v>
          </cell>
          <cell r="F382" t="str">
            <v>Cử tuyển</v>
          </cell>
          <cell r="G382" t="str">
            <v>Vũ Thị</v>
          </cell>
          <cell r="H382" t="str">
            <v>Dú</v>
          </cell>
          <cell r="I382" t="str">
            <v>Nữ</v>
          </cell>
          <cell r="J382">
            <v>19</v>
          </cell>
          <cell r="K382" t="str">
            <v>/ 04 /</v>
          </cell>
          <cell r="L382">
            <v>1990</v>
          </cell>
          <cell r="M382" t="str">
            <v>Quảng Nam</v>
          </cell>
          <cell r="N382" t="str">
            <v>Bhnoong</v>
          </cell>
          <cell r="O382">
            <v>32982</v>
          </cell>
          <cell r="P382" t="str">
            <v>Phước Công, Phước Sơn, Quảng Nam</v>
          </cell>
          <cell r="Q382" t="str">
            <v>Quảng Nam</v>
          </cell>
          <cell r="R382">
            <v>1</v>
          </cell>
          <cell r="S382">
            <v>1</v>
          </cell>
          <cell r="AA382" t="str">
            <v>Không</v>
          </cell>
          <cell r="AB382" t="str">
            <v>01633533818</v>
          </cell>
          <cell r="AC382" t="e">
            <v>#N/A</v>
          </cell>
        </row>
        <row r="383">
          <cell r="E383" t="str">
            <v>10Y3012006</v>
          </cell>
          <cell r="F383" t="str">
            <v>Cử tuyển</v>
          </cell>
          <cell r="G383" t="str">
            <v>Lang Văn</v>
          </cell>
          <cell r="H383" t="str">
            <v>Đức</v>
          </cell>
          <cell r="I383" t="str">
            <v>Nam</v>
          </cell>
          <cell r="J383">
            <v>24</v>
          </cell>
          <cell r="K383" t="str">
            <v>/ 12 /</v>
          </cell>
          <cell r="L383">
            <v>1990</v>
          </cell>
          <cell r="M383" t="str">
            <v>Thanh Hoá</v>
          </cell>
          <cell r="N383" t="str">
            <v>Thái</v>
          </cell>
          <cell r="O383">
            <v>33231</v>
          </cell>
          <cell r="P383" t="str">
            <v>Tân Thành, Krông Nô, Đắk Nông</v>
          </cell>
          <cell r="Q383" t="str">
            <v>Đăk Nông</v>
          </cell>
          <cell r="R383">
            <v>1</v>
          </cell>
          <cell r="S383">
            <v>1</v>
          </cell>
          <cell r="AA383" t="str">
            <v>Không</v>
          </cell>
          <cell r="AB383" t="str">
            <v>0982277378</v>
          </cell>
          <cell r="AC383" t="e">
            <v>#N/A</v>
          </cell>
        </row>
        <row r="384">
          <cell r="E384" t="str">
            <v>10Y3012004</v>
          </cell>
          <cell r="F384" t="str">
            <v>Cử tuyển</v>
          </cell>
          <cell r="G384" t="str">
            <v>Đinh Văn</v>
          </cell>
          <cell r="H384" t="str">
            <v>Dung</v>
          </cell>
          <cell r="I384" t="str">
            <v>Nam</v>
          </cell>
          <cell r="J384">
            <v>30</v>
          </cell>
          <cell r="K384" t="str">
            <v>/ 10 /</v>
          </cell>
          <cell r="L384">
            <v>1990</v>
          </cell>
          <cell r="M384" t="str">
            <v>Bình Định</v>
          </cell>
          <cell r="N384" t="str">
            <v>Ba na</v>
          </cell>
          <cell r="O384">
            <v>33176</v>
          </cell>
          <cell r="P384" t="str">
            <v>Vĩnh Thuận, Vĩnh Thạnh, Bình Định</v>
          </cell>
          <cell r="Q384" t="str">
            <v>Bình Định</v>
          </cell>
          <cell r="R384">
            <v>1</v>
          </cell>
          <cell r="S384">
            <v>1</v>
          </cell>
          <cell r="AA384" t="str">
            <v>Không</v>
          </cell>
          <cell r="AB384" t="str">
            <v>01659050021</v>
          </cell>
          <cell r="AC384" t="e">
            <v>#N/A</v>
          </cell>
        </row>
        <row r="385">
          <cell r="E385" t="str">
            <v>10Y3012007</v>
          </cell>
          <cell r="F385" t="str">
            <v>Cử tuyển</v>
          </cell>
          <cell r="G385" t="str">
            <v>Nguyễn Thành</v>
          </cell>
          <cell r="H385" t="str">
            <v>Ghin</v>
          </cell>
          <cell r="I385" t="str">
            <v>Nam</v>
          </cell>
          <cell r="J385">
            <v>12</v>
          </cell>
          <cell r="K385" t="str">
            <v>/ 11 /</v>
          </cell>
          <cell r="L385">
            <v>1991</v>
          </cell>
          <cell r="M385" t="str">
            <v>Quảng Nam</v>
          </cell>
          <cell r="N385" t="str">
            <v>Kinh</v>
          </cell>
          <cell r="O385">
            <v>33554</v>
          </cell>
          <cell r="P385" t="str">
            <v>Tam Thanh, Tp. Tam Kỳ, Quảng Nam</v>
          </cell>
          <cell r="Q385" t="str">
            <v>Quảng Nam</v>
          </cell>
          <cell r="R385">
            <v>1</v>
          </cell>
          <cell r="AA385" t="str">
            <v>Không</v>
          </cell>
          <cell r="AB385" t="str">
            <v>01675077758</v>
          </cell>
          <cell r="AC385" t="e">
            <v>#N/A</v>
          </cell>
        </row>
        <row r="386">
          <cell r="E386" t="str">
            <v>10Y3011097</v>
          </cell>
          <cell r="F386" t="str">
            <v>Chính quy</v>
          </cell>
          <cell r="G386" t="str">
            <v>Lê Thị Thu</v>
          </cell>
          <cell r="H386" t="str">
            <v>Hà</v>
          </cell>
          <cell r="I386" t="str">
            <v>Nữ</v>
          </cell>
          <cell r="J386" t="str">
            <v>07</v>
          </cell>
          <cell r="K386" t="str">
            <v>/ 03 /</v>
          </cell>
          <cell r="L386">
            <v>1991</v>
          </cell>
          <cell r="M386" t="str">
            <v>Nghệ An</v>
          </cell>
          <cell r="N386" t="str">
            <v>Thái</v>
          </cell>
          <cell r="O386">
            <v>33304</v>
          </cell>
          <cell r="P386" t="str">
            <v>Thuỷ Khê, Chi Khê, Con Cuông, Nghệ An</v>
          </cell>
          <cell r="Q386" t="str">
            <v>Nghệ An</v>
          </cell>
          <cell r="R386">
            <v>1</v>
          </cell>
          <cell r="S386">
            <v>1</v>
          </cell>
          <cell r="V386" t="str">
            <v>DTTS CN2015</v>
          </cell>
          <cell r="W386">
            <v>100</v>
          </cell>
          <cell r="X386" t="str">
            <v>I 2015-16</v>
          </cell>
          <cell r="Y386" t="str">
            <v>04.11.15</v>
          </cell>
          <cell r="AA386" t="str">
            <v>Không</v>
          </cell>
          <cell r="AB386" t="str">
            <v>01697940712</v>
          </cell>
          <cell r="AC386" t="e">
            <v>#N/A</v>
          </cell>
        </row>
        <row r="387">
          <cell r="E387" t="str">
            <v>10Y3012008</v>
          </cell>
          <cell r="F387" t="str">
            <v>Cử tuyển</v>
          </cell>
          <cell r="G387" t="str">
            <v>Nguyễn Thị Bích</v>
          </cell>
          <cell r="H387" t="str">
            <v>Hà</v>
          </cell>
          <cell r="I387" t="str">
            <v>Nữ</v>
          </cell>
          <cell r="J387" t="str">
            <v>01</v>
          </cell>
          <cell r="K387" t="str">
            <v>/ 03 /</v>
          </cell>
          <cell r="L387">
            <v>1991</v>
          </cell>
          <cell r="M387" t="str">
            <v>Bình Định</v>
          </cell>
          <cell r="N387" t="str">
            <v>Kinh</v>
          </cell>
          <cell r="O387">
            <v>33298</v>
          </cell>
          <cell r="P387" t="str">
            <v>Vĩnh Thịnh, Vĩnh Thạnh, Bình Định</v>
          </cell>
          <cell r="Q387" t="str">
            <v>Bình Định</v>
          </cell>
          <cell r="R387">
            <v>1</v>
          </cell>
          <cell r="AA387" t="str">
            <v>Không</v>
          </cell>
          <cell r="AB387" t="str">
            <v>01683373129</v>
          </cell>
          <cell r="AC387" t="e">
            <v>#N/A</v>
          </cell>
        </row>
        <row r="388">
          <cell r="E388" t="str">
            <v>10Y3012009</v>
          </cell>
          <cell r="F388" t="str">
            <v>Cử tuyển</v>
          </cell>
          <cell r="G388" t="str">
            <v>Phan Thanh</v>
          </cell>
          <cell r="H388" t="str">
            <v>Hà</v>
          </cell>
          <cell r="I388" t="str">
            <v>Nam</v>
          </cell>
          <cell r="J388">
            <v>28</v>
          </cell>
          <cell r="K388" t="str">
            <v>/ 09 /</v>
          </cell>
          <cell r="L388">
            <v>1987</v>
          </cell>
          <cell r="M388" t="str">
            <v>Quảng Trị</v>
          </cell>
          <cell r="N388" t="str">
            <v>Kinh</v>
          </cell>
          <cell r="O388">
            <v>32048</v>
          </cell>
          <cell r="P388" t="str">
            <v>Triệu Nguyên, Đakrông, Quảng Trị</v>
          </cell>
          <cell r="Q388" t="str">
            <v>Quảng Trị</v>
          </cell>
          <cell r="R388">
            <v>1</v>
          </cell>
          <cell r="AA388" t="str">
            <v>Không</v>
          </cell>
          <cell r="AB388" t="str">
            <v>01682692809</v>
          </cell>
          <cell r="AC388" t="e">
            <v>#N/A</v>
          </cell>
        </row>
        <row r="389">
          <cell r="E389" t="str">
            <v>10Y3012010</v>
          </cell>
          <cell r="F389" t="str">
            <v>Cử tuyển</v>
          </cell>
          <cell r="G389" t="str">
            <v>Mai Thị Hồng</v>
          </cell>
          <cell r="H389" t="str">
            <v>Hạnh</v>
          </cell>
          <cell r="I389" t="str">
            <v>Nữ</v>
          </cell>
          <cell r="J389">
            <v>13</v>
          </cell>
          <cell r="K389" t="str">
            <v>/ 05 /</v>
          </cell>
          <cell r="L389">
            <v>1991</v>
          </cell>
          <cell r="M389" t="str">
            <v>Đăk Lăk</v>
          </cell>
          <cell r="N389" t="str">
            <v>Kinh</v>
          </cell>
          <cell r="O389">
            <v>33371</v>
          </cell>
          <cell r="P389" t="str">
            <v>Tân Thành, Krông Nô, Đắk Nông</v>
          </cell>
          <cell r="Q389" t="str">
            <v>Đăk Nông</v>
          </cell>
          <cell r="R389">
            <v>1</v>
          </cell>
          <cell r="AA389" t="str">
            <v>Không</v>
          </cell>
          <cell r="AB389" t="str">
            <v>01205914003</v>
          </cell>
          <cell r="AC389" t="e">
            <v>#N/A</v>
          </cell>
        </row>
        <row r="390">
          <cell r="E390" t="str">
            <v>10Y3011131</v>
          </cell>
          <cell r="F390" t="str">
            <v>Chính quy</v>
          </cell>
          <cell r="G390" t="str">
            <v>Vi Thị</v>
          </cell>
          <cell r="H390" t="str">
            <v>Hoa</v>
          </cell>
          <cell r="I390" t="str">
            <v>Nữ</v>
          </cell>
          <cell r="J390">
            <v>23</v>
          </cell>
          <cell r="K390" t="str">
            <v>/ 03 /</v>
          </cell>
          <cell r="L390">
            <v>1991</v>
          </cell>
          <cell r="M390" t="str">
            <v>Thanh Hoá</v>
          </cell>
          <cell r="N390" t="str">
            <v>Thái</v>
          </cell>
          <cell r="O390">
            <v>33320</v>
          </cell>
          <cell r="P390" t="str">
            <v>Na Nghịu, Yên Nhân, Thường Xuân, Thanh Hoá</v>
          </cell>
          <cell r="Q390" t="str">
            <v>Thanh Hoá</v>
          </cell>
          <cell r="R390">
            <v>1</v>
          </cell>
          <cell r="S390">
            <v>1</v>
          </cell>
          <cell r="T390" t="str">
            <v>Con DT-VC</v>
          </cell>
          <cell r="U390" t="str">
            <v>TCXH</v>
          </cell>
          <cell r="V390" t="str">
            <v>DTTS HN2015</v>
          </cell>
          <cell r="W390">
            <v>100</v>
          </cell>
          <cell r="X390" t="str">
            <v>I 2015-16</v>
          </cell>
          <cell r="Y390" t="str">
            <v>04.11.15</v>
          </cell>
          <cell r="AA390" t="str">
            <v>Không</v>
          </cell>
          <cell r="AB390" t="str">
            <v>01659049430</v>
          </cell>
          <cell r="AC390" t="e">
            <v>#N/A</v>
          </cell>
        </row>
        <row r="391">
          <cell r="E391" t="str">
            <v>10Y3012017</v>
          </cell>
          <cell r="F391" t="str">
            <v>Cử tuyển</v>
          </cell>
          <cell r="G391" t="str">
            <v>Đinh Thị</v>
          </cell>
          <cell r="H391" t="str">
            <v>Hương</v>
          </cell>
          <cell r="I391" t="str">
            <v>Nữ</v>
          </cell>
          <cell r="J391">
            <v>18</v>
          </cell>
          <cell r="K391" t="str">
            <v>/ 09 /</v>
          </cell>
          <cell r="L391">
            <v>1991</v>
          </cell>
          <cell r="M391" t="str">
            <v>Quảng Bình</v>
          </cell>
          <cell r="N391" t="str">
            <v>Thổ</v>
          </cell>
          <cell r="O391">
            <v>33499</v>
          </cell>
          <cell r="P391" t="str">
            <v>Hóa Sơn, Minh Hóa, Quảng Bình</v>
          </cell>
          <cell r="Q391" t="str">
            <v>Quảng Bình</v>
          </cell>
          <cell r="R391">
            <v>1</v>
          </cell>
          <cell r="S391">
            <v>1</v>
          </cell>
          <cell r="AA391" t="str">
            <v>Không</v>
          </cell>
          <cell r="AB391" t="str">
            <v>01697554891</v>
          </cell>
          <cell r="AC391" t="e">
            <v>#N/A</v>
          </cell>
        </row>
        <row r="392">
          <cell r="E392" t="str">
            <v>10Y3012018</v>
          </cell>
          <cell r="F392" t="str">
            <v>Cử tuyển</v>
          </cell>
          <cell r="G392" t="str">
            <v>Vũ Thị Hoàng</v>
          </cell>
          <cell r="H392" t="str">
            <v>Lâm</v>
          </cell>
          <cell r="I392" t="str">
            <v>Nữ</v>
          </cell>
          <cell r="J392">
            <v>20</v>
          </cell>
          <cell r="K392" t="str">
            <v>/ 10 /</v>
          </cell>
          <cell r="L392">
            <v>1991</v>
          </cell>
          <cell r="M392" t="str">
            <v>Đắk Nông</v>
          </cell>
          <cell r="N392" t="str">
            <v>Kinh</v>
          </cell>
          <cell r="O392">
            <v>33531</v>
          </cell>
          <cell r="P392" t="str">
            <v>Quảng Tân, Tuy Đức, Đắk Nông</v>
          </cell>
          <cell r="Q392" t="str">
            <v>Đăk Nông</v>
          </cell>
          <cell r="R392">
            <v>1</v>
          </cell>
          <cell r="AA392" t="str">
            <v>Không</v>
          </cell>
          <cell r="AB392" t="str">
            <v>0983478438</v>
          </cell>
          <cell r="AC392" t="e">
            <v>#N/A</v>
          </cell>
        </row>
        <row r="393">
          <cell r="E393" t="str">
            <v>10Y3011201</v>
          </cell>
          <cell r="F393" t="str">
            <v>Chính quy</v>
          </cell>
          <cell r="G393" t="str">
            <v>Quách Công Kiều</v>
          </cell>
          <cell r="H393" t="str">
            <v>Lan</v>
          </cell>
          <cell r="I393" t="str">
            <v>Nữ</v>
          </cell>
          <cell r="J393" t="str">
            <v>06</v>
          </cell>
          <cell r="K393" t="str">
            <v>/ 05 /</v>
          </cell>
          <cell r="L393">
            <v>1991</v>
          </cell>
          <cell r="M393" t="str">
            <v>Hoà Bình</v>
          </cell>
          <cell r="N393" t="str">
            <v>Mường</v>
          </cell>
          <cell r="O393">
            <v>33364</v>
          </cell>
          <cell r="P393" t="str">
            <v>Đồng Dặt, An Bình, Lạc Thuỷ, Hoà Bình</v>
          </cell>
          <cell r="Q393" t="str">
            <v>Hoà Bình</v>
          </cell>
          <cell r="R393">
            <v>1</v>
          </cell>
          <cell r="S393">
            <v>1</v>
          </cell>
          <cell r="T393" t="str">
            <v>Con DT-135</v>
          </cell>
          <cell r="U393" t="str">
            <v>TCXH</v>
          </cell>
          <cell r="V393" t="str">
            <v>DTTS CN2015</v>
          </cell>
          <cell r="W393">
            <v>100</v>
          </cell>
          <cell r="X393" t="str">
            <v>I 2015-16</v>
          </cell>
          <cell r="Y393" t="str">
            <v>04.11.15</v>
          </cell>
          <cell r="AA393" t="str">
            <v>Không</v>
          </cell>
          <cell r="AB393" t="str">
            <v>01649710822</v>
          </cell>
          <cell r="AC393" t="e">
            <v>#N/A</v>
          </cell>
        </row>
        <row r="394">
          <cell r="E394" t="str">
            <v>10Y3012023</v>
          </cell>
          <cell r="F394" t="str">
            <v>Cử tuyển</v>
          </cell>
          <cell r="G394" t="str">
            <v>Đinh Văn</v>
          </cell>
          <cell r="H394" t="str">
            <v>Mên</v>
          </cell>
          <cell r="I394" t="str">
            <v>Nam</v>
          </cell>
          <cell r="J394">
            <v>15</v>
          </cell>
          <cell r="K394" t="str">
            <v>/ 12 /</v>
          </cell>
          <cell r="L394">
            <v>1989</v>
          </cell>
          <cell r="M394" t="str">
            <v>Bình Định</v>
          </cell>
          <cell r="N394" t="str">
            <v>H'Rê</v>
          </cell>
          <cell r="O394">
            <v>32857</v>
          </cell>
          <cell r="P394" t="str">
            <v>An Hưng, An Lão, Bình Định</v>
          </cell>
          <cell r="Q394" t="str">
            <v>Bình Định</v>
          </cell>
          <cell r="R394">
            <v>1</v>
          </cell>
          <cell r="S394">
            <v>1</v>
          </cell>
          <cell r="AA394" t="str">
            <v>Không</v>
          </cell>
          <cell r="AB394" t="e">
            <v>#N/A</v>
          </cell>
          <cell r="AC394" t="e">
            <v>#N/A</v>
          </cell>
        </row>
        <row r="395">
          <cell r="E395" t="str">
            <v>10Y3012025</v>
          </cell>
          <cell r="F395" t="str">
            <v>Cử tuyển</v>
          </cell>
          <cell r="G395" t="str">
            <v>Phạm Ngọc</v>
          </cell>
          <cell r="H395" t="str">
            <v>Na</v>
          </cell>
          <cell r="I395" t="str">
            <v>Nữ</v>
          </cell>
          <cell r="J395">
            <v>17</v>
          </cell>
          <cell r="K395" t="str">
            <v>/ 07 /</v>
          </cell>
          <cell r="L395">
            <v>1991</v>
          </cell>
          <cell r="M395" t="str">
            <v>Quảng Nam</v>
          </cell>
          <cell r="N395" t="str">
            <v>Kinh</v>
          </cell>
          <cell r="O395">
            <v>33436</v>
          </cell>
          <cell r="P395" t="str">
            <v>Tam Thanh, Tp. Tam Kỳ, Quảng Nam</v>
          </cell>
          <cell r="Q395" t="str">
            <v>Quảng Nam</v>
          </cell>
          <cell r="R395">
            <v>1</v>
          </cell>
          <cell r="AA395" t="str">
            <v>Không</v>
          </cell>
          <cell r="AB395" t="str">
            <v>01649768100</v>
          </cell>
          <cell r="AC395" t="e">
            <v>#N/A</v>
          </cell>
        </row>
        <row r="396">
          <cell r="E396" t="str">
            <v>10Y3012026</v>
          </cell>
          <cell r="F396" t="str">
            <v>Cử tuyển</v>
          </cell>
          <cell r="G396" t="str">
            <v>Phan Thị</v>
          </cell>
          <cell r="H396" t="str">
            <v>Năm</v>
          </cell>
          <cell r="I396" t="str">
            <v>Nữ</v>
          </cell>
          <cell r="J396">
            <v>16</v>
          </cell>
          <cell r="K396" t="str">
            <v>/ 08 /</v>
          </cell>
          <cell r="L396">
            <v>1990</v>
          </cell>
          <cell r="M396" t="str">
            <v>Quảng Bình</v>
          </cell>
          <cell r="N396" t="str">
            <v>Kinh</v>
          </cell>
          <cell r="O396">
            <v>33101</v>
          </cell>
          <cell r="P396" t="str">
            <v>Trường Xuân, Quảng Ninh, Quảng Bình</v>
          </cell>
          <cell r="Q396" t="str">
            <v>Quảng Bình</v>
          </cell>
          <cell r="R396">
            <v>1</v>
          </cell>
          <cell r="AA396" t="str">
            <v>Không</v>
          </cell>
          <cell r="AB396" t="str">
            <v>01675093354</v>
          </cell>
          <cell r="AC396" t="e">
            <v>#N/A</v>
          </cell>
        </row>
        <row r="397">
          <cell r="E397" t="str">
            <v>10Y3012027</v>
          </cell>
          <cell r="F397" t="str">
            <v>Cử tuyển</v>
          </cell>
          <cell r="G397" t="str">
            <v>Đinh Thị Tố</v>
          </cell>
          <cell r="H397" t="str">
            <v>Nga</v>
          </cell>
          <cell r="I397" t="str">
            <v>Nữ</v>
          </cell>
          <cell r="J397">
            <v>15</v>
          </cell>
          <cell r="K397" t="str">
            <v>/ 11 /</v>
          </cell>
          <cell r="L397">
            <v>1991</v>
          </cell>
          <cell r="M397" t="str">
            <v>Quảng Bình</v>
          </cell>
          <cell r="N397" t="str">
            <v>Kinh</v>
          </cell>
          <cell r="O397">
            <v>33557</v>
          </cell>
          <cell r="P397" t="str">
            <v>Xuân Hóa, Minh Hóa, Quảng Bình</v>
          </cell>
          <cell r="Q397" t="str">
            <v>Quảng Bình</v>
          </cell>
          <cell r="R397">
            <v>1</v>
          </cell>
          <cell r="AA397" t="str">
            <v>Không</v>
          </cell>
          <cell r="AB397" t="str">
            <v>0903782508</v>
          </cell>
          <cell r="AC397" t="e">
            <v>#N/A</v>
          </cell>
        </row>
        <row r="398">
          <cell r="E398" t="str">
            <v>10Y3012028</v>
          </cell>
          <cell r="F398" t="str">
            <v>Cử tuyển</v>
          </cell>
          <cell r="G398" t="str">
            <v>Nguyễn Thị Lệ</v>
          </cell>
          <cell r="H398" t="str">
            <v>Ngân</v>
          </cell>
          <cell r="I398" t="str">
            <v>Nữ</v>
          </cell>
          <cell r="J398">
            <v>27</v>
          </cell>
          <cell r="K398" t="str">
            <v>/ 06 /</v>
          </cell>
          <cell r="L398">
            <v>1991</v>
          </cell>
          <cell r="M398" t="str">
            <v>Bình Định</v>
          </cell>
          <cell r="N398" t="str">
            <v>Kinh</v>
          </cell>
          <cell r="O398">
            <v>33416</v>
          </cell>
          <cell r="P398" t="str">
            <v>An Hoà, An Lão, Bình Định</v>
          </cell>
          <cell r="Q398" t="str">
            <v>Bình Định</v>
          </cell>
          <cell r="R398">
            <v>1</v>
          </cell>
          <cell r="AA398" t="str">
            <v>Không</v>
          </cell>
          <cell r="AB398" t="str">
            <v>01676755423</v>
          </cell>
          <cell r="AC398" t="e">
            <v>#N/A</v>
          </cell>
        </row>
        <row r="399">
          <cell r="E399" t="str">
            <v>10Y3012029</v>
          </cell>
          <cell r="F399" t="str">
            <v>Cử tuyển</v>
          </cell>
          <cell r="G399" t="str">
            <v>Nguyễn Thị Thanh</v>
          </cell>
          <cell r="H399" t="str">
            <v>Ngân</v>
          </cell>
          <cell r="I399" t="str">
            <v>Nữ</v>
          </cell>
          <cell r="J399" t="str">
            <v>01</v>
          </cell>
          <cell r="K399" t="str">
            <v>/ 01 /</v>
          </cell>
          <cell r="L399">
            <v>1991</v>
          </cell>
          <cell r="M399" t="str">
            <v>Quảng Nam</v>
          </cell>
          <cell r="N399" t="str">
            <v>Kinh</v>
          </cell>
          <cell r="O399">
            <v>33239</v>
          </cell>
          <cell r="P399" t="str">
            <v>Tam Thanh, Tp. Tam Kỳ, Quảng Nam</v>
          </cell>
          <cell r="Q399" t="str">
            <v>Quảng Nam</v>
          </cell>
          <cell r="R399">
            <v>1</v>
          </cell>
          <cell r="AA399" t="str">
            <v>Không</v>
          </cell>
          <cell r="AB399" t="str">
            <v>01655284578</v>
          </cell>
          <cell r="AC399" t="e">
            <v>#N/A</v>
          </cell>
        </row>
        <row r="400">
          <cell r="E400" t="str">
            <v>10Y3012031</v>
          </cell>
          <cell r="F400" t="str">
            <v>Cử tuyển</v>
          </cell>
          <cell r="G400" t="str">
            <v>Phan Đình</v>
          </cell>
          <cell r="H400" t="str">
            <v>Nguyên</v>
          </cell>
          <cell r="I400" t="str">
            <v>Nam</v>
          </cell>
          <cell r="J400" t="str">
            <v>05</v>
          </cell>
          <cell r="K400" t="str">
            <v>/ 04 /</v>
          </cell>
          <cell r="L400">
            <v>1988</v>
          </cell>
          <cell r="M400" t="str">
            <v>Quảng Bình</v>
          </cell>
          <cell r="N400" t="str">
            <v>Kinh</v>
          </cell>
          <cell r="O400">
            <v>32238</v>
          </cell>
          <cell r="P400" t="str">
            <v>Quảng Tiến, Quảng Trạch, Quảng Bình</v>
          </cell>
          <cell r="Q400" t="str">
            <v>Quảng Bình</v>
          </cell>
          <cell r="R400">
            <v>1</v>
          </cell>
          <cell r="S400">
            <v>6</v>
          </cell>
          <cell r="AA400" t="str">
            <v>Không</v>
          </cell>
          <cell r="AB400" t="str">
            <v>01684341929</v>
          </cell>
          <cell r="AC400" t="e">
            <v>#N/A</v>
          </cell>
        </row>
        <row r="401">
          <cell r="E401" t="str">
            <v>10Y3011309</v>
          </cell>
          <cell r="F401" t="str">
            <v>Chính quy</v>
          </cell>
          <cell r="G401" t="str">
            <v>Rơ Châm</v>
          </cell>
          <cell r="H401" t="str">
            <v>Nhên</v>
          </cell>
          <cell r="I401" t="str">
            <v>Nam</v>
          </cell>
          <cell r="J401">
            <v>29</v>
          </cell>
          <cell r="K401" t="str">
            <v>/ 05 /</v>
          </cell>
          <cell r="L401">
            <v>1991</v>
          </cell>
          <cell r="M401" t="str">
            <v>Gia Lai</v>
          </cell>
          <cell r="N401" t="str">
            <v>J Rai</v>
          </cell>
          <cell r="O401">
            <v>33387</v>
          </cell>
          <cell r="P401" t="str">
            <v>Làng Nang, Ia Sao, Ia Grai, Gia Lai</v>
          </cell>
          <cell r="Q401" t="str">
            <v>Gia Lai</v>
          </cell>
          <cell r="R401">
            <v>1</v>
          </cell>
          <cell r="S401">
            <v>1</v>
          </cell>
          <cell r="T401" t="str">
            <v>Con DT-VC</v>
          </cell>
          <cell r="U401" t="str">
            <v>TCXH</v>
          </cell>
          <cell r="V401" t="str">
            <v>DTTS CN2014</v>
          </cell>
          <cell r="W401">
            <v>100</v>
          </cell>
          <cell r="X401" t="str">
            <v>I 2014-15</v>
          </cell>
          <cell r="Y401" t="str">
            <v>1</v>
          </cell>
          <cell r="AA401" t="str">
            <v>Không</v>
          </cell>
          <cell r="AB401" t="str">
            <v>0975258184</v>
          </cell>
          <cell r="AC401" t="e">
            <v>#N/A</v>
          </cell>
        </row>
        <row r="402">
          <cell r="E402" t="str">
            <v>10Y3011317</v>
          </cell>
          <cell r="F402" t="str">
            <v>Chính quy</v>
          </cell>
          <cell r="G402" t="str">
            <v>Hồ Thị Hồng</v>
          </cell>
          <cell r="H402" t="str">
            <v>Nhung</v>
          </cell>
          <cell r="I402" t="str">
            <v>Nữ</v>
          </cell>
          <cell r="J402">
            <v>26</v>
          </cell>
          <cell r="K402" t="str">
            <v>/ 03 /</v>
          </cell>
          <cell r="L402">
            <v>1991</v>
          </cell>
          <cell r="M402" t="str">
            <v>Quảng Trị</v>
          </cell>
          <cell r="N402" t="str">
            <v>Bru (V.Kiều)</v>
          </cell>
          <cell r="O402">
            <v>33323</v>
          </cell>
          <cell r="P402" t="str">
            <v>Klu, Hướng Nghiệp, Đăk Rông, Quảng Trị</v>
          </cell>
          <cell r="Q402" t="str">
            <v>Quảng Trị</v>
          </cell>
          <cell r="R402">
            <v>1</v>
          </cell>
          <cell r="S402">
            <v>1</v>
          </cell>
          <cell r="V402" t="str">
            <v>Con BB61%</v>
          </cell>
          <cell r="W402">
            <v>100</v>
          </cell>
          <cell r="X402" t="str">
            <v>Toàn khoá</v>
          </cell>
          <cell r="Y402" t="str">
            <v>03.07.14</v>
          </cell>
          <cell r="AA402" t="str">
            <v>Không</v>
          </cell>
          <cell r="AB402" t="str">
            <v>01668955769</v>
          </cell>
          <cell r="AC402" t="e">
            <v>#N/A</v>
          </cell>
        </row>
        <row r="403">
          <cell r="E403" t="str">
            <v>10Y3012032</v>
          </cell>
          <cell r="F403" t="str">
            <v>Cử tuyển</v>
          </cell>
          <cell r="G403" t="str">
            <v>Cao Thị Hồng</v>
          </cell>
          <cell r="H403" t="str">
            <v>Nhung</v>
          </cell>
          <cell r="I403" t="str">
            <v>Nữ</v>
          </cell>
          <cell r="J403">
            <v>19</v>
          </cell>
          <cell r="K403" t="str">
            <v>/ 10 /</v>
          </cell>
          <cell r="L403">
            <v>1989</v>
          </cell>
          <cell r="M403" t="str">
            <v>Quảng Trị</v>
          </cell>
          <cell r="N403" t="str">
            <v>Kinh</v>
          </cell>
          <cell r="O403">
            <v>32800</v>
          </cell>
          <cell r="P403" t="str">
            <v>Ba Lòng, Đắkrông, Quảng Trị</v>
          </cell>
          <cell r="Q403" t="str">
            <v>Quảng Trị</v>
          </cell>
          <cell r="R403">
            <v>1</v>
          </cell>
          <cell r="AA403" t="str">
            <v>Không</v>
          </cell>
          <cell r="AB403" t="str">
            <v>01659049967</v>
          </cell>
          <cell r="AC403" t="e">
            <v>#N/A</v>
          </cell>
        </row>
        <row r="404">
          <cell r="E404" t="str">
            <v>10Y3012033</v>
          </cell>
          <cell r="F404" t="str">
            <v>Cử tuyển</v>
          </cell>
          <cell r="G404" t="str">
            <v>Lưu Thị</v>
          </cell>
          <cell r="H404" t="str">
            <v>Oanh</v>
          </cell>
          <cell r="I404" t="str">
            <v>Nữ</v>
          </cell>
          <cell r="J404">
            <v>26</v>
          </cell>
          <cell r="K404" t="str">
            <v>/ 06 /</v>
          </cell>
          <cell r="L404">
            <v>1990</v>
          </cell>
          <cell r="M404" t="str">
            <v>Quảng Ngãi</v>
          </cell>
          <cell r="N404" t="str">
            <v>H'Rê</v>
          </cell>
          <cell r="O404">
            <v>33050</v>
          </cell>
          <cell r="P404" t="str">
            <v>Sơn Hải, Sơn Hà, Quảng Ngãi</v>
          </cell>
          <cell r="Q404" t="str">
            <v>Quảng Ngãi</v>
          </cell>
          <cell r="R404">
            <v>1</v>
          </cell>
          <cell r="S404">
            <v>1</v>
          </cell>
          <cell r="AA404" t="str">
            <v>Không</v>
          </cell>
          <cell r="AB404" t="str">
            <v>0984883832</v>
          </cell>
          <cell r="AC404" t="e">
            <v>#N/A</v>
          </cell>
        </row>
        <row r="405">
          <cell r="E405" t="str">
            <v>10Y3015074</v>
          </cell>
          <cell r="F405" t="str">
            <v>Hợp đồng</v>
          </cell>
          <cell r="G405" t="str">
            <v>Laysoulivong</v>
          </cell>
          <cell r="H405" t="str">
            <v>Pathoumphone</v>
          </cell>
          <cell r="I405" t="str">
            <v>Nữ</v>
          </cell>
          <cell r="J405">
            <v>19</v>
          </cell>
          <cell r="K405" t="str">
            <v>/ 06 /</v>
          </cell>
          <cell r="L405">
            <v>1990</v>
          </cell>
          <cell r="M405" t="str">
            <v>Lào</v>
          </cell>
          <cell r="N405" t="str">
            <v>Lào</v>
          </cell>
          <cell r="O405">
            <v>33043</v>
          </cell>
          <cell r="P405" t="str">
            <v>Lào</v>
          </cell>
          <cell r="Q405" t="str">
            <v>Lào</v>
          </cell>
          <cell r="R405">
            <v>3</v>
          </cell>
          <cell r="AA405" t="str">
            <v>Không</v>
          </cell>
          <cell r="AB405" t="e">
            <v>#N/A</v>
          </cell>
          <cell r="AC405" t="e">
            <v>#N/A</v>
          </cell>
        </row>
        <row r="406">
          <cell r="E406" t="str">
            <v>10Y3012034</v>
          </cell>
          <cell r="F406" t="str">
            <v>Cử tuyển</v>
          </cell>
          <cell r="G406" t="str">
            <v>Nguyễn Thị</v>
          </cell>
          <cell r="H406" t="str">
            <v>Phú</v>
          </cell>
          <cell r="I406" t="str">
            <v>Nữ</v>
          </cell>
          <cell r="J406" t="str">
            <v>14</v>
          </cell>
          <cell r="K406" t="str">
            <v>/ 01 /</v>
          </cell>
          <cell r="L406">
            <v>1985</v>
          </cell>
          <cell r="M406" t="str">
            <v>Quảng Trị</v>
          </cell>
          <cell r="N406" t="str">
            <v>Kinh</v>
          </cell>
          <cell r="O406">
            <v>31061</v>
          </cell>
          <cell r="P406" t="str">
            <v>Vĩnh Thái, Vĩnh Linh, Quảng Trị</v>
          </cell>
          <cell r="Q406" t="str">
            <v>Quảng Trị</v>
          </cell>
          <cell r="R406">
            <v>1</v>
          </cell>
          <cell r="AA406" t="str">
            <v>Không</v>
          </cell>
          <cell r="AB406" t="str">
            <v>0974694239</v>
          </cell>
          <cell r="AC406" t="e">
            <v>#N/A</v>
          </cell>
        </row>
        <row r="407">
          <cell r="E407" t="str">
            <v>10Y3011360</v>
          </cell>
          <cell r="F407" t="str">
            <v>Chính quy</v>
          </cell>
          <cell r="G407" t="str">
            <v>Trương Thế</v>
          </cell>
          <cell r="H407" t="str">
            <v>Quảng</v>
          </cell>
          <cell r="I407" t="str">
            <v>Nam</v>
          </cell>
          <cell r="J407" t="str">
            <v>05</v>
          </cell>
          <cell r="K407" t="str">
            <v>/ 07 /</v>
          </cell>
          <cell r="L407">
            <v>1991</v>
          </cell>
          <cell r="M407" t="str">
            <v>Thanh Hoá</v>
          </cell>
          <cell r="N407" t="str">
            <v>Mường</v>
          </cell>
          <cell r="O407">
            <v>33424</v>
          </cell>
          <cell r="P407" t="str">
            <v>Quyết Thắng, Thiết ống, Bá Thước, Thanh Hoá</v>
          </cell>
          <cell r="Q407" t="str">
            <v>Thanh Hoá</v>
          </cell>
          <cell r="R407">
            <v>1</v>
          </cell>
          <cell r="S407">
            <v>1</v>
          </cell>
          <cell r="T407" t="str">
            <v>Con DT-135</v>
          </cell>
          <cell r="U407" t="str">
            <v>TCXH</v>
          </cell>
          <cell r="V407" t="str">
            <v>DTTS HN2015</v>
          </cell>
          <cell r="W407">
            <v>100</v>
          </cell>
          <cell r="X407" t="str">
            <v>I 2015-16</v>
          </cell>
          <cell r="Y407" t="str">
            <v>04.11.15</v>
          </cell>
          <cell r="AA407" t="str">
            <v>Không</v>
          </cell>
          <cell r="AB407" t="str">
            <v>01649783586</v>
          </cell>
          <cell r="AC407" t="e">
            <v>#N/A</v>
          </cell>
        </row>
        <row r="408">
          <cell r="E408" t="str">
            <v>10Y3011370</v>
          </cell>
          <cell r="F408" t="str">
            <v>Chính quy</v>
          </cell>
          <cell r="G408" t="str">
            <v>Hứa Ngọc</v>
          </cell>
          <cell r="H408" t="str">
            <v>Quý</v>
          </cell>
          <cell r="I408" t="str">
            <v>Nam</v>
          </cell>
          <cell r="J408">
            <v>12</v>
          </cell>
          <cell r="K408" t="str">
            <v>/ 10 /</v>
          </cell>
          <cell r="L408">
            <v>1991</v>
          </cell>
          <cell r="M408" t="str">
            <v>Gia Lai</v>
          </cell>
          <cell r="N408" t="str">
            <v>Tày</v>
          </cell>
          <cell r="O408">
            <v>33523</v>
          </cell>
          <cell r="P408" t="str">
            <v>Hoà Thuận, Ia Phang, Chư Pưh, Gia Lai</v>
          </cell>
          <cell r="Q408" t="str">
            <v>Gia Lai</v>
          </cell>
          <cell r="R408">
            <v>1</v>
          </cell>
          <cell r="S408">
            <v>1</v>
          </cell>
          <cell r="T408" t="str">
            <v>Con DT-VC</v>
          </cell>
          <cell r="U408" t="str">
            <v>TCXH</v>
          </cell>
          <cell r="V408" t="str">
            <v>DTTS CN2015</v>
          </cell>
          <cell r="W408">
            <v>100</v>
          </cell>
          <cell r="X408" t="str">
            <v>I 2015-16</v>
          </cell>
          <cell r="Y408" t="str">
            <v>04.11.15</v>
          </cell>
          <cell r="AA408" t="str">
            <v>Không</v>
          </cell>
          <cell r="AB408" t="str">
            <v>01649574329</v>
          </cell>
          <cell r="AC408" t="e">
            <v>#N/A</v>
          </cell>
        </row>
        <row r="409">
          <cell r="E409" t="str">
            <v>10Y3012035</v>
          </cell>
          <cell r="F409" t="str">
            <v>Cử tuyển</v>
          </cell>
          <cell r="G409" t="str">
            <v>Phan Thị Kiều</v>
          </cell>
          <cell r="H409" t="str">
            <v>Quyên</v>
          </cell>
          <cell r="I409" t="str">
            <v>Nữ</v>
          </cell>
          <cell r="J409">
            <v>26</v>
          </cell>
          <cell r="K409" t="str">
            <v>/ 02 /</v>
          </cell>
          <cell r="L409">
            <v>1991</v>
          </cell>
          <cell r="M409" t="str">
            <v>Quy Nhơn</v>
          </cell>
          <cell r="N409" t="str">
            <v>Kinh</v>
          </cell>
          <cell r="O409">
            <v>33295</v>
          </cell>
          <cell r="P409" t="str">
            <v>Nhơn Hải, Quy Nhơn, Bình Định</v>
          </cell>
          <cell r="Q409" t="str">
            <v>Bình Định</v>
          </cell>
          <cell r="R409">
            <v>1</v>
          </cell>
          <cell r="AA409" t="str">
            <v>Không</v>
          </cell>
          <cell r="AB409" t="str">
            <v>01649559623</v>
          </cell>
          <cell r="AC409" t="e">
            <v>#N/A</v>
          </cell>
        </row>
        <row r="410">
          <cell r="E410" t="str">
            <v>10Y3015077</v>
          </cell>
          <cell r="F410" t="str">
            <v>Hợp đồng</v>
          </cell>
          <cell r="G410" t="str">
            <v>Losingkham</v>
          </cell>
          <cell r="H410" t="str">
            <v>Sonephay</v>
          </cell>
          <cell r="I410" t="str">
            <v>Nam</v>
          </cell>
          <cell r="J410">
            <v>28</v>
          </cell>
          <cell r="K410" t="str">
            <v>/ 11 /</v>
          </cell>
          <cell r="L410">
            <v>1987</v>
          </cell>
          <cell r="M410" t="str">
            <v>Lào</v>
          </cell>
          <cell r="N410" t="str">
            <v>Lào</v>
          </cell>
          <cell r="O410">
            <v>32109</v>
          </cell>
          <cell r="P410" t="str">
            <v>Lào</v>
          </cell>
          <cell r="Q410" t="str">
            <v>Lào</v>
          </cell>
          <cell r="R410">
            <v>3</v>
          </cell>
          <cell r="AA410" t="str">
            <v>Không</v>
          </cell>
          <cell r="AB410" t="e">
            <v>#N/A</v>
          </cell>
          <cell r="AC410" t="e">
            <v>#N/A</v>
          </cell>
        </row>
        <row r="411">
          <cell r="E411" t="str">
            <v>10Y3015075</v>
          </cell>
          <cell r="F411" t="str">
            <v>Hợp đồng</v>
          </cell>
          <cell r="G411" t="str">
            <v>Sisoukhalath</v>
          </cell>
          <cell r="H411" t="str">
            <v>Soukthavisay</v>
          </cell>
          <cell r="I411" t="str">
            <v>Nam</v>
          </cell>
          <cell r="J411">
            <v>30</v>
          </cell>
          <cell r="K411" t="str">
            <v>/ 04 /</v>
          </cell>
          <cell r="L411">
            <v>1991</v>
          </cell>
          <cell r="M411" t="str">
            <v>Lào</v>
          </cell>
          <cell r="N411" t="str">
            <v>Lào</v>
          </cell>
          <cell r="O411">
            <v>33358</v>
          </cell>
          <cell r="P411" t="str">
            <v>Lào</v>
          </cell>
          <cell r="Q411" t="str">
            <v>Lào</v>
          </cell>
          <cell r="R411">
            <v>3</v>
          </cell>
          <cell r="AA411" t="str">
            <v>Không</v>
          </cell>
          <cell r="AB411" t="e">
            <v>#N/A</v>
          </cell>
          <cell r="AC411" t="e">
            <v>#N/A</v>
          </cell>
        </row>
        <row r="412">
          <cell r="E412" t="str">
            <v>10Y3012037</v>
          </cell>
          <cell r="F412" t="str">
            <v>Cử tuyển</v>
          </cell>
          <cell r="G412" t="str">
            <v>Blúp Thị</v>
          </cell>
          <cell r="H412" t="str">
            <v>Tá</v>
          </cell>
          <cell r="I412" t="str">
            <v>Nữ</v>
          </cell>
          <cell r="J412" t="str">
            <v>02</v>
          </cell>
          <cell r="K412" t="str">
            <v>/ 06 /</v>
          </cell>
          <cell r="L412">
            <v>1990</v>
          </cell>
          <cell r="M412" t="str">
            <v>Quảng Nam</v>
          </cell>
          <cell r="N412" t="str">
            <v>Cơ tu</v>
          </cell>
          <cell r="O412">
            <v>33026</v>
          </cell>
          <cell r="P412" t="str">
            <v>Sông Kôn, Đông Giang, Quảng Nam</v>
          </cell>
          <cell r="Q412" t="str">
            <v>Quảng Nam</v>
          </cell>
          <cell r="R412">
            <v>1</v>
          </cell>
          <cell r="S412">
            <v>1</v>
          </cell>
          <cell r="AA412" t="str">
            <v>Không</v>
          </cell>
          <cell r="AB412" t="str">
            <v>01675077763</v>
          </cell>
          <cell r="AC412" t="e">
            <v>#N/A</v>
          </cell>
        </row>
        <row r="413">
          <cell r="E413" t="str">
            <v>10Y3012036</v>
          </cell>
          <cell r="F413" t="str">
            <v>Cử tuyển</v>
          </cell>
          <cell r="G413" t="str">
            <v>Phan Thanh</v>
          </cell>
          <cell r="H413" t="str">
            <v>Tài</v>
          </cell>
          <cell r="I413" t="str">
            <v>Nam</v>
          </cell>
          <cell r="J413">
            <v>10</v>
          </cell>
          <cell r="K413" t="str">
            <v>/ 12 /</v>
          </cell>
          <cell r="L413">
            <v>1983</v>
          </cell>
          <cell r="M413" t="str">
            <v>Quảng Trị</v>
          </cell>
          <cell r="N413" t="str">
            <v>Kinh</v>
          </cell>
          <cell r="O413">
            <v>30660</v>
          </cell>
          <cell r="P413" t="str">
            <v>Hải An, Hải Lăng, Quảng Trị</v>
          </cell>
          <cell r="Q413" t="str">
            <v>Quảng Trị</v>
          </cell>
          <cell r="R413">
            <v>1</v>
          </cell>
          <cell r="AA413" t="str">
            <v>Không</v>
          </cell>
          <cell r="AB413" t="str">
            <v>0949548405</v>
          </cell>
          <cell r="AC413" t="e">
            <v>#N/A</v>
          </cell>
        </row>
        <row r="414">
          <cell r="E414" t="str">
            <v>10Y3011426</v>
          </cell>
          <cell r="F414" t="str">
            <v>Chính quy</v>
          </cell>
          <cell r="G414" t="str">
            <v>Hoàng Văn</v>
          </cell>
          <cell r="H414" t="str">
            <v>Thạch</v>
          </cell>
          <cell r="I414" t="str">
            <v>Nam</v>
          </cell>
          <cell r="J414">
            <v>29</v>
          </cell>
          <cell r="K414" t="str">
            <v>/ 12 /</v>
          </cell>
          <cell r="L414">
            <v>1990</v>
          </cell>
          <cell r="M414" t="str">
            <v>Cao Bằng</v>
          </cell>
          <cell r="N414" t="str">
            <v>Nùng</v>
          </cell>
          <cell r="O414">
            <v>33236</v>
          </cell>
          <cell r="P414" t="str">
            <v>Thôn 8, Êa Phê, Krông Pắc, Đăk Lăk</v>
          </cell>
          <cell r="Q414" t="str">
            <v>Đắk Lắk</v>
          </cell>
          <cell r="R414">
            <v>1</v>
          </cell>
          <cell r="S414">
            <v>1</v>
          </cell>
          <cell r="T414" t="str">
            <v>Con DT-VC</v>
          </cell>
          <cell r="U414" t="str">
            <v>TCXH</v>
          </cell>
          <cell r="AA414" t="str">
            <v>Không</v>
          </cell>
          <cell r="AB414" t="str">
            <v>01653757599</v>
          </cell>
          <cell r="AC414" t="e">
            <v>#N/A</v>
          </cell>
        </row>
        <row r="415">
          <cell r="E415" t="str">
            <v>10Y3012053</v>
          </cell>
          <cell r="F415" t="str">
            <v>Cử tuyển</v>
          </cell>
          <cell r="G415" t="str">
            <v>Nguyễn Thị</v>
          </cell>
          <cell r="H415" t="str">
            <v>Thắm</v>
          </cell>
          <cell r="I415" t="str">
            <v>Nữ</v>
          </cell>
          <cell r="J415" t="str">
            <v>02</v>
          </cell>
          <cell r="K415" t="str">
            <v>/ 09 /</v>
          </cell>
          <cell r="L415">
            <v>1987</v>
          </cell>
          <cell r="M415" t="str">
            <v>Hà Tĩnh</v>
          </cell>
          <cell r="N415" t="str">
            <v>Tày</v>
          </cell>
          <cell r="O415">
            <v>32022</v>
          </cell>
          <cell r="P415" t="str">
            <v>Sơn Kim 1, Hương Sơn, Hà Tĩnh</v>
          </cell>
          <cell r="Q415" t="str">
            <v>Hà Tĩnh</v>
          </cell>
          <cell r="R415">
            <v>1</v>
          </cell>
          <cell r="S415">
            <v>1</v>
          </cell>
          <cell r="AA415" t="str">
            <v>Không</v>
          </cell>
          <cell r="AB415" t="str">
            <v>0972351229</v>
          </cell>
          <cell r="AC415" t="e">
            <v>#N/A</v>
          </cell>
        </row>
        <row r="416">
          <cell r="E416" t="str">
            <v>10Y3012038</v>
          </cell>
          <cell r="F416" t="str">
            <v>Cử tuyển</v>
          </cell>
          <cell r="G416" t="str">
            <v>Phạm Thanh</v>
          </cell>
          <cell r="H416" t="str">
            <v>Thảo</v>
          </cell>
          <cell r="I416" t="str">
            <v>Nữ</v>
          </cell>
          <cell r="J416">
            <v>11</v>
          </cell>
          <cell r="K416" t="str">
            <v>/ 11 /</v>
          </cell>
          <cell r="L416">
            <v>1991</v>
          </cell>
          <cell r="M416" t="str">
            <v>Quảng Nam</v>
          </cell>
          <cell r="N416" t="str">
            <v>Kinh</v>
          </cell>
          <cell r="O416">
            <v>33553</v>
          </cell>
          <cell r="P416" t="str">
            <v>Trà Giác, Bắc Trà My, Quảng Nam</v>
          </cell>
          <cell r="Q416" t="str">
            <v>Quảng Nam</v>
          </cell>
          <cell r="R416">
            <v>1</v>
          </cell>
          <cell r="AA416" t="str">
            <v>Không</v>
          </cell>
          <cell r="AB416" t="str">
            <v>01658087479</v>
          </cell>
          <cell r="AC416" t="e">
            <v>#N/A</v>
          </cell>
        </row>
        <row r="417">
          <cell r="E417" t="str">
            <v>10Y3012039</v>
          </cell>
          <cell r="F417" t="str">
            <v>Cử tuyển</v>
          </cell>
          <cell r="G417" t="str">
            <v>Thái Thị Mai</v>
          </cell>
          <cell r="H417" t="str">
            <v>Thảo</v>
          </cell>
          <cell r="I417" t="str">
            <v>Nữ</v>
          </cell>
          <cell r="J417" t="str">
            <v>09</v>
          </cell>
          <cell r="K417" t="str">
            <v>/ 12 /</v>
          </cell>
          <cell r="L417">
            <v>1991</v>
          </cell>
          <cell r="M417" t="str">
            <v>Đăk Lăk</v>
          </cell>
          <cell r="N417" t="str">
            <v>Kinh</v>
          </cell>
          <cell r="O417">
            <v>33581</v>
          </cell>
          <cell r="P417" t="str">
            <v>Quảng Khê, Đắk G'Long, Đắk Nông</v>
          </cell>
          <cell r="Q417" t="str">
            <v>Đăk Nông</v>
          </cell>
          <cell r="R417">
            <v>1</v>
          </cell>
          <cell r="AA417" t="str">
            <v>Không</v>
          </cell>
          <cell r="AB417" t="str">
            <v>01675078454</v>
          </cell>
          <cell r="AC417" t="e">
            <v>#N/A</v>
          </cell>
        </row>
        <row r="418">
          <cell r="E418" t="str">
            <v>10Y3011442</v>
          </cell>
          <cell r="F418" t="str">
            <v>Chính quy</v>
          </cell>
          <cell r="G418" t="str">
            <v>Hà Bảo</v>
          </cell>
          <cell r="H418" t="str">
            <v>Thiên</v>
          </cell>
          <cell r="I418" t="str">
            <v>Nam</v>
          </cell>
          <cell r="J418">
            <v>29</v>
          </cell>
          <cell r="K418" t="str">
            <v>/ 01 /</v>
          </cell>
          <cell r="L418">
            <v>1991</v>
          </cell>
          <cell r="M418" t="str">
            <v>Nghệ An</v>
          </cell>
          <cell r="N418" t="str">
            <v>Thái</v>
          </cell>
          <cell r="O418">
            <v>33267</v>
          </cell>
          <cell r="P418" t="str">
            <v>Khối 2, TT Con Cuông, Nghệ An</v>
          </cell>
          <cell r="Q418" t="str">
            <v>Nghệ An</v>
          </cell>
          <cell r="R418">
            <v>1</v>
          </cell>
          <cell r="S418">
            <v>1</v>
          </cell>
          <cell r="AA418" t="str">
            <v>Không</v>
          </cell>
          <cell r="AB418" t="str">
            <v>0976264563</v>
          </cell>
          <cell r="AC418" t="e">
            <v>#N/A</v>
          </cell>
        </row>
        <row r="419">
          <cell r="E419" t="str">
            <v>10Y3011447</v>
          </cell>
          <cell r="F419" t="str">
            <v>Chính quy</v>
          </cell>
          <cell r="G419" t="str">
            <v>Hồ Thị</v>
          </cell>
          <cell r="H419" t="str">
            <v>Thim</v>
          </cell>
          <cell r="I419" t="str">
            <v>Nữ</v>
          </cell>
          <cell r="J419">
            <v>24</v>
          </cell>
          <cell r="K419" t="str">
            <v>/ 03 /</v>
          </cell>
          <cell r="L419">
            <v>1990</v>
          </cell>
          <cell r="M419" t="str">
            <v>Thừa Thiên Huế</v>
          </cell>
          <cell r="N419" t="str">
            <v>Pacô</v>
          </cell>
          <cell r="O419">
            <v>32956</v>
          </cell>
          <cell r="P419" t="str">
            <v>Thôn 1, Bắc Sơn, A Lưới, Thừa Thiên Huế</v>
          </cell>
          <cell r="Q419" t="str">
            <v>Thừa Thiên Huế</v>
          </cell>
          <cell r="R419">
            <v>1</v>
          </cell>
          <cell r="S419">
            <v>1</v>
          </cell>
          <cell r="T419" t="str">
            <v>Con DT-VC</v>
          </cell>
          <cell r="U419" t="str">
            <v>TCXH</v>
          </cell>
          <cell r="V419" t="str">
            <v>Con BB81%</v>
          </cell>
          <cell r="W419">
            <v>100</v>
          </cell>
          <cell r="X419" t="str">
            <v>Toàn khoá</v>
          </cell>
          <cell r="Y419" t="str">
            <v>10.07.14</v>
          </cell>
          <cell r="AA419" t="str">
            <v>Không</v>
          </cell>
          <cell r="AB419" t="str">
            <v>01679153523</v>
          </cell>
          <cell r="AC419" t="e">
            <v>#N/A</v>
          </cell>
        </row>
        <row r="420">
          <cell r="E420" t="str">
            <v>10Y3012040</v>
          </cell>
          <cell r="F420" t="str">
            <v>Cử tuyển</v>
          </cell>
          <cell r="G420" t="str">
            <v>Thái Hoàng</v>
          </cell>
          <cell r="H420" t="str">
            <v>Thịnh</v>
          </cell>
          <cell r="I420" t="str">
            <v>Nam</v>
          </cell>
          <cell r="J420" t="str">
            <v>05</v>
          </cell>
          <cell r="K420" t="str">
            <v>/ 08 /</v>
          </cell>
          <cell r="L420">
            <v>1991</v>
          </cell>
          <cell r="M420" t="str">
            <v>Quảng Nam</v>
          </cell>
          <cell r="N420" t="str">
            <v>Kinh</v>
          </cell>
          <cell r="O420">
            <v>33455</v>
          </cell>
          <cell r="P420" t="str">
            <v>Phước Hiệp, Phước Sơn, Quảng Nam</v>
          </cell>
          <cell r="Q420" t="str">
            <v>Quảng Nam</v>
          </cell>
          <cell r="R420">
            <v>1</v>
          </cell>
          <cell r="AA420" t="str">
            <v>Không</v>
          </cell>
          <cell r="AB420" t="str">
            <v>01675092898</v>
          </cell>
          <cell r="AC420" t="e">
            <v>#N/A</v>
          </cell>
        </row>
        <row r="421">
          <cell r="E421" t="str">
            <v>10Y3011451</v>
          </cell>
          <cell r="F421" t="str">
            <v>Chính quy</v>
          </cell>
          <cell r="G421" t="str">
            <v>Rơ Châm</v>
          </cell>
          <cell r="H421" t="str">
            <v>Thoa</v>
          </cell>
          <cell r="I421" t="str">
            <v>Nam</v>
          </cell>
          <cell r="J421" t="str">
            <v>06</v>
          </cell>
          <cell r="K421" t="str">
            <v>/ 05 /</v>
          </cell>
          <cell r="L421">
            <v>1989</v>
          </cell>
          <cell r="M421" t="str">
            <v>Gia Lai</v>
          </cell>
          <cell r="N421" t="str">
            <v>Jarai</v>
          </cell>
          <cell r="O421">
            <v>32634</v>
          </cell>
          <cell r="P421" t="str">
            <v>Làm ó, Ia Sạo, Ia Grai, Gia Lai</v>
          </cell>
          <cell r="Q421" t="str">
            <v>Gia Lai</v>
          </cell>
          <cell r="R421">
            <v>1</v>
          </cell>
          <cell r="S421">
            <v>1</v>
          </cell>
          <cell r="T421" t="str">
            <v>Con DT-VC</v>
          </cell>
          <cell r="U421" t="str">
            <v>TCXH</v>
          </cell>
          <cell r="V421" t="str">
            <v>DTTS HN2014</v>
          </cell>
          <cell r="W421">
            <v>100</v>
          </cell>
          <cell r="X421" t="str">
            <v>I 2014-15</v>
          </cell>
          <cell r="Y421" t="str">
            <v>1</v>
          </cell>
          <cell r="AA421" t="str">
            <v>Không</v>
          </cell>
          <cell r="AB421" t="str">
            <v>01668872075</v>
          </cell>
          <cell r="AC421" t="e">
            <v>#N/A</v>
          </cell>
        </row>
        <row r="422">
          <cell r="E422" t="str">
            <v>10Y3011470</v>
          </cell>
          <cell r="F422" t="str">
            <v>Chính quy</v>
          </cell>
          <cell r="G422" t="str">
            <v>Hồ Văn</v>
          </cell>
          <cell r="H422" t="str">
            <v>Thước</v>
          </cell>
          <cell r="I422" t="str">
            <v>Nam</v>
          </cell>
          <cell r="J422" t="str">
            <v>09</v>
          </cell>
          <cell r="K422" t="str">
            <v>/ 12 /</v>
          </cell>
          <cell r="L422">
            <v>1988</v>
          </cell>
          <cell r="M422" t="str">
            <v>Thừa Thiên Huế</v>
          </cell>
          <cell r="N422" t="str">
            <v>Pa Kô</v>
          </cell>
          <cell r="O422">
            <v>32486</v>
          </cell>
          <cell r="P422" t="str">
            <v>Cân Te, Hồng Thượng, A Lưới, Thừa Thiên Huế</v>
          </cell>
          <cell r="Q422" t="str">
            <v>Thừa Thiên Huế</v>
          </cell>
          <cell r="R422">
            <v>1</v>
          </cell>
          <cell r="S422">
            <v>1</v>
          </cell>
          <cell r="T422" t="str">
            <v>Con DT-VC</v>
          </cell>
          <cell r="U422" t="str">
            <v>TCXH</v>
          </cell>
          <cell r="V422" t="str">
            <v>Con TB21%</v>
          </cell>
          <cell r="W422">
            <v>100</v>
          </cell>
          <cell r="X422" t="str">
            <v>Toàn khoá</v>
          </cell>
          <cell r="Y422" t="str">
            <v>03.07.14</v>
          </cell>
          <cell r="AA422" t="str">
            <v>Không</v>
          </cell>
          <cell r="AB422" t="str">
            <v>01639955571</v>
          </cell>
          <cell r="AC422" t="e">
            <v>#N/A</v>
          </cell>
        </row>
        <row r="423">
          <cell r="E423" t="str">
            <v>10Y3012042</v>
          </cell>
          <cell r="F423" t="str">
            <v>Cử tuyển</v>
          </cell>
          <cell r="G423" t="str">
            <v>Trần Thị</v>
          </cell>
          <cell r="H423" t="str">
            <v>Thương</v>
          </cell>
          <cell r="I423" t="str">
            <v>Nữ</v>
          </cell>
          <cell r="J423">
            <v>16</v>
          </cell>
          <cell r="K423" t="str">
            <v>/ 04 /</v>
          </cell>
          <cell r="L423">
            <v>1991</v>
          </cell>
          <cell r="M423" t="str">
            <v>Bình Định</v>
          </cell>
          <cell r="N423" t="str">
            <v>Kinh</v>
          </cell>
          <cell r="O423">
            <v>33344</v>
          </cell>
          <cell r="P423" t="str">
            <v>Hoài Hải, Hoài Nhơn, Bình Định</v>
          </cell>
          <cell r="Q423" t="str">
            <v>Bình Định</v>
          </cell>
          <cell r="R423">
            <v>1</v>
          </cell>
          <cell r="AA423" t="str">
            <v>Không</v>
          </cell>
          <cell r="AB423" t="str">
            <v>01649254057</v>
          </cell>
          <cell r="AC423" t="e">
            <v>#N/A</v>
          </cell>
        </row>
        <row r="424">
          <cell r="E424" t="str">
            <v>10Y3012043</v>
          </cell>
          <cell r="F424" t="str">
            <v>Cử tuyển</v>
          </cell>
          <cell r="G424" t="str">
            <v>Bùi Thị Thuỳ</v>
          </cell>
          <cell r="H424" t="str">
            <v>Trang</v>
          </cell>
          <cell r="I424" t="str">
            <v>Nữ</v>
          </cell>
          <cell r="J424">
            <v>20</v>
          </cell>
          <cell r="K424" t="str">
            <v>/ 11 /</v>
          </cell>
          <cell r="L424">
            <v>1990</v>
          </cell>
          <cell r="M424" t="str">
            <v>Quảng Nam</v>
          </cell>
          <cell r="N424" t="str">
            <v>Mơ nông</v>
          </cell>
          <cell r="O424">
            <v>33197</v>
          </cell>
          <cell r="P424" t="str">
            <v>Phước Hiệp, Phước Sơn, Quảng Nam</v>
          </cell>
          <cell r="Q424" t="str">
            <v>Quảng Nam</v>
          </cell>
          <cell r="R424">
            <v>1</v>
          </cell>
          <cell r="S424">
            <v>1</v>
          </cell>
          <cell r="AA424" t="str">
            <v>Không</v>
          </cell>
          <cell r="AB424" t="str">
            <v>01695983080</v>
          </cell>
          <cell r="AC424" t="e">
            <v>#N/A</v>
          </cell>
        </row>
        <row r="425">
          <cell r="E425" t="str">
            <v>10Y3012044</v>
          </cell>
          <cell r="F425" t="str">
            <v>Cử tuyển</v>
          </cell>
          <cell r="G425" t="str">
            <v>Nguyễn Thị</v>
          </cell>
          <cell r="H425" t="str">
            <v>Trệt</v>
          </cell>
          <cell r="I425" t="str">
            <v>Nữ</v>
          </cell>
          <cell r="J425">
            <v>12</v>
          </cell>
          <cell r="K425" t="str">
            <v>/ 10 /</v>
          </cell>
          <cell r="L425">
            <v>1990</v>
          </cell>
          <cell r="M425" t="str">
            <v>Bình Định</v>
          </cell>
          <cell r="N425" t="str">
            <v>Chăm</v>
          </cell>
          <cell r="O425">
            <v>33158</v>
          </cell>
          <cell r="P425" t="str">
            <v>Canh Thuận, Vân Canh, Bình Định</v>
          </cell>
          <cell r="Q425" t="str">
            <v>Bình Định</v>
          </cell>
          <cell r="R425">
            <v>1</v>
          </cell>
          <cell r="S425">
            <v>1</v>
          </cell>
          <cell r="AA425" t="str">
            <v>Không</v>
          </cell>
          <cell r="AB425" t="str">
            <v>01626727160</v>
          </cell>
          <cell r="AC425" t="e">
            <v>#N/A</v>
          </cell>
        </row>
        <row r="426">
          <cell r="E426" t="str">
            <v>10Y3011512</v>
          </cell>
          <cell r="F426" t="str">
            <v>Chính quy</v>
          </cell>
          <cell r="G426" t="str">
            <v>Hoàng Viết</v>
          </cell>
          <cell r="H426" t="str">
            <v>Trường</v>
          </cell>
          <cell r="I426" t="str">
            <v>Nam</v>
          </cell>
          <cell r="J426">
            <v>15</v>
          </cell>
          <cell r="K426" t="str">
            <v>/ 01 /</v>
          </cell>
          <cell r="L426">
            <v>1990</v>
          </cell>
          <cell r="M426" t="str">
            <v>Thanh Hoá</v>
          </cell>
          <cell r="N426" t="str">
            <v>Thái</v>
          </cell>
          <cell r="O426">
            <v>32888</v>
          </cell>
          <cell r="P426" t="str">
            <v>Thôn 17, Thọ Bình, Triệu Sơn, Thanh Hoá</v>
          </cell>
          <cell r="Q426" t="str">
            <v>Thanh Hoá</v>
          </cell>
          <cell r="R426">
            <v>1</v>
          </cell>
          <cell r="S426">
            <v>1</v>
          </cell>
          <cell r="T426" t="str">
            <v>Con DT-135</v>
          </cell>
          <cell r="U426" t="str">
            <v>TCXH</v>
          </cell>
          <cell r="V426" t="str">
            <v>DTTS HN2015</v>
          </cell>
          <cell r="W426">
            <v>100</v>
          </cell>
          <cell r="X426" t="str">
            <v>I 2015-16</v>
          </cell>
          <cell r="Y426" t="str">
            <v>04.11.15</v>
          </cell>
          <cell r="AA426" t="str">
            <v>Không</v>
          </cell>
          <cell r="AB426" t="str">
            <v>01649783716</v>
          </cell>
          <cell r="AC426" t="e">
            <v>#N/A</v>
          </cell>
        </row>
        <row r="427">
          <cell r="E427" t="str">
            <v>10Y3012046</v>
          </cell>
          <cell r="F427" t="str">
            <v>Cử tuyển</v>
          </cell>
          <cell r="G427" t="str">
            <v>Bríu Thị Ta</v>
          </cell>
          <cell r="H427" t="str">
            <v>Tư</v>
          </cell>
          <cell r="I427" t="str">
            <v>Nữ</v>
          </cell>
          <cell r="J427" t="str">
            <v>04</v>
          </cell>
          <cell r="K427" t="str">
            <v>/ 05 /</v>
          </cell>
          <cell r="L427">
            <v>1991</v>
          </cell>
          <cell r="M427" t="str">
            <v>Quảng Nam</v>
          </cell>
          <cell r="N427" t="str">
            <v>Cơ tu</v>
          </cell>
          <cell r="O427">
            <v>33362</v>
          </cell>
          <cell r="P427" t="str">
            <v>Sông Kôn, Đông Giang, Quảng Nam</v>
          </cell>
          <cell r="Q427" t="str">
            <v>Quảng Nam</v>
          </cell>
          <cell r="R427">
            <v>1</v>
          </cell>
          <cell r="S427">
            <v>1</v>
          </cell>
          <cell r="AA427" t="str">
            <v>Không</v>
          </cell>
          <cell r="AB427" t="str">
            <v>01688793394</v>
          </cell>
          <cell r="AC427" t="e">
            <v>#N/A</v>
          </cell>
        </row>
        <row r="428">
          <cell r="E428" t="str">
            <v>10Y3011518</v>
          </cell>
          <cell r="F428" t="str">
            <v>Chính quy</v>
          </cell>
          <cell r="G428" t="str">
            <v>Đinh Văn</v>
          </cell>
          <cell r="H428" t="str">
            <v>Tuấn</v>
          </cell>
          <cell r="I428" t="str">
            <v>Nam</v>
          </cell>
          <cell r="J428" t="str">
            <v>06</v>
          </cell>
          <cell r="K428" t="str">
            <v>/ 08 /</v>
          </cell>
          <cell r="L428">
            <v>1990</v>
          </cell>
          <cell r="M428" t="str">
            <v>Quảng Ngãi</v>
          </cell>
          <cell r="N428" t="str">
            <v>H'Rê</v>
          </cell>
          <cell r="O428">
            <v>33091</v>
          </cell>
          <cell r="P428" t="str">
            <v>Mai Lãnh Hạ, Long Mai, Minh Long, Quảng Ngãi</v>
          </cell>
          <cell r="Q428" t="str">
            <v>Quảng Ngãi</v>
          </cell>
          <cell r="R428">
            <v>1</v>
          </cell>
          <cell r="S428">
            <v>1</v>
          </cell>
          <cell r="T428" t="str">
            <v>Con DT-VC</v>
          </cell>
          <cell r="U428" t="str">
            <v>TCXH</v>
          </cell>
          <cell r="V428" t="str">
            <v>DTTS CN2015</v>
          </cell>
          <cell r="W428">
            <v>100</v>
          </cell>
          <cell r="X428" t="str">
            <v>I 2015-16</v>
          </cell>
          <cell r="Y428" t="str">
            <v>04.11.15</v>
          </cell>
          <cell r="AA428" t="str">
            <v>Không</v>
          </cell>
          <cell r="AB428" t="str">
            <v>01634067343</v>
          </cell>
          <cell r="AC428" t="e">
            <v>#N/A</v>
          </cell>
        </row>
        <row r="429">
          <cell r="E429" t="str">
            <v>10Y3011534</v>
          </cell>
          <cell r="F429" t="str">
            <v>Chính quy</v>
          </cell>
          <cell r="G429" t="str">
            <v>Hà Thị Hồng</v>
          </cell>
          <cell r="H429" t="str">
            <v>Vân</v>
          </cell>
          <cell r="I429" t="str">
            <v>Nữ</v>
          </cell>
          <cell r="J429">
            <v>11</v>
          </cell>
          <cell r="K429" t="str">
            <v>/ 08 /</v>
          </cell>
          <cell r="L429">
            <v>1991</v>
          </cell>
          <cell r="M429" t="str">
            <v>Thanh Hoá</v>
          </cell>
          <cell r="N429" t="str">
            <v>Thái</v>
          </cell>
          <cell r="O429">
            <v>33461</v>
          </cell>
          <cell r="P429" t="str">
            <v>Xuân Phong, Hải Vân, Như Thanh, Thanh Hoá</v>
          </cell>
          <cell r="Q429" t="str">
            <v>Thanh Hoá</v>
          </cell>
          <cell r="R429">
            <v>1</v>
          </cell>
          <cell r="S429">
            <v>1</v>
          </cell>
          <cell r="AA429" t="str">
            <v>Không</v>
          </cell>
          <cell r="AB429" t="str">
            <v>0975774904</v>
          </cell>
          <cell r="AC429" t="e">
            <v>#N/A</v>
          </cell>
        </row>
        <row r="430">
          <cell r="E430" t="str">
            <v>10Y3015076</v>
          </cell>
          <cell r="F430" t="str">
            <v>Hợp đồng</v>
          </cell>
          <cell r="G430" t="str">
            <v>Chansomphou</v>
          </cell>
          <cell r="H430" t="str">
            <v>Vichit</v>
          </cell>
          <cell r="I430" t="str">
            <v>Nam</v>
          </cell>
          <cell r="J430">
            <v>25</v>
          </cell>
          <cell r="K430" t="str">
            <v>/ 12 /</v>
          </cell>
          <cell r="L430">
            <v>1991</v>
          </cell>
          <cell r="M430" t="str">
            <v>Lào</v>
          </cell>
          <cell r="N430" t="str">
            <v>Lào</v>
          </cell>
          <cell r="O430">
            <v>33597</v>
          </cell>
          <cell r="P430" t="str">
            <v>Lào</v>
          </cell>
          <cell r="Q430" t="str">
            <v>Lào</v>
          </cell>
          <cell r="R430">
            <v>3</v>
          </cell>
          <cell r="AA430" t="str">
            <v>Không</v>
          </cell>
          <cell r="AB430" t="e">
            <v>#N/A</v>
          </cell>
          <cell r="AC430" t="e">
            <v>#N/A</v>
          </cell>
        </row>
        <row r="431">
          <cell r="E431" t="str">
            <v>10Y3012047</v>
          </cell>
          <cell r="F431" t="str">
            <v>Cử tuyển</v>
          </cell>
          <cell r="G431" t="str">
            <v>Nguyễn Minh</v>
          </cell>
          <cell r="H431" t="str">
            <v>Vương</v>
          </cell>
          <cell r="I431" t="str">
            <v>Nam</v>
          </cell>
          <cell r="J431">
            <v>23</v>
          </cell>
          <cell r="K431" t="str">
            <v>/ 06 /</v>
          </cell>
          <cell r="L431">
            <v>1990</v>
          </cell>
          <cell r="M431" t="str">
            <v>Quảng Trị</v>
          </cell>
          <cell r="N431" t="str">
            <v>Kinh</v>
          </cell>
          <cell r="O431">
            <v>33047</v>
          </cell>
          <cell r="P431" t="str">
            <v>Triệu Vân, Triệu Phong, Quảng Trị</v>
          </cell>
          <cell r="Q431" t="str">
            <v>Quảng Trị</v>
          </cell>
          <cell r="R431">
            <v>1</v>
          </cell>
          <cell r="AA431" t="str">
            <v>Không</v>
          </cell>
          <cell r="AB431" t="str">
            <v>0985355872</v>
          </cell>
          <cell r="AC431" t="e">
            <v>#N/A</v>
          </cell>
        </row>
        <row r="432">
          <cell r="E432" t="str">
            <v>10Y3012048</v>
          </cell>
          <cell r="F432" t="str">
            <v>Cử tuyển</v>
          </cell>
          <cell r="G432" t="str">
            <v>Đinh Thị</v>
          </cell>
          <cell r="H432" t="str">
            <v>Vượt</v>
          </cell>
          <cell r="I432" t="str">
            <v>Nữ</v>
          </cell>
          <cell r="J432" t="str">
            <v>08</v>
          </cell>
          <cell r="K432" t="str">
            <v>/ 09 /</v>
          </cell>
          <cell r="L432">
            <v>1990</v>
          </cell>
          <cell r="M432" t="str">
            <v>Bình Định</v>
          </cell>
          <cell r="N432" t="str">
            <v>Ba na</v>
          </cell>
          <cell r="O432">
            <v>33124</v>
          </cell>
          <cell r="P432" t="str">
            <v>Bok Tơi, Hoài Ân, Bình Định</v>
          </cell>
          <cell r="Q432" t="str">
            <v>Bình Định</v>
          </cell>
          <cell r="R432">
            <v>1</v>
          </cell>
          <cell r="S432">
            <v>1</v>
          </cell>
          <cell r="AA432" t="str">
            <v>Không</v>
          </cell>
          <cell r="AB432" t="str">
            <v>01684931737</v>
          </cell>
          <cell r="AC432" t="e">
            <v>#N/A</v>
          </cell>
        </row>
        <row r="433">
          <cell r="E433" t="str">
            <v>10Y3012049</v>
          </cell>
          <cell r="F433" t="str">
            <v>Cử tuyển</v>
          </cell>
          <cell r="G433" t="str">
            <v>Bơ Long</v>
          </cell>
          <cell r="H433" t="str">
            <v>Xu</v>
          </cell>
          <cell r="I433" t="str">
            <v>Nam</v>
          </cell>
          <cell r="J433" t="str">
            <v>03</v>
          </cell>
          <cell r="K433" t="str">
            <v>/ 05 /</v>
          </cell>
          <cell r="L433">
            <v>1991</v>
          </cell>
          <cell r="M433" t="str">
            <v>Quảng Nam</v>
          </cell>
          <cell r="N433" t="str">
            <v>Vé</v>
          </cell>
          <cell r="O433">
            <v>33361</v>
          </cell>
          <cell r="P433" t="str">
            <v>Đắc Pring, Nam Giang, Quảng Nam</v>
          </cell>
          <cell r="Q433" t="str">
            <v>Quảng Nam</v>
          </cell>
          <cell r="R433">
            <v>1</v>
          </cell>
          <cell r="S433">
            <v>1</v>
          </cell>
          <cell r="AA433" t="str">
            <v>Không</v>
          </cell>
          <cell r="AB433" t="str">
            <v>01675077801</v>
          </cell>
          <cell r="AC433" t="e">
            <v>#N/A</v>
          </cell>
        </row>
        <row r="434">
          <cell r="E434" t="str">
            <v>10Y3012050</v>
          </cell>
          <cell r="F434" t="str">
            <v>Cử tuyển</v>
          </cell>
          <cell r="G434" t="str">
            <v>Alăng Thị</v>
          </cell>
          <cell r="H434" t="str">
            <v>Yên</v>
          </cell>
          <cell r="I434" t="str">
            <v>Nữ</v>
          </cell>
          <cell r="J434">
            <v>25</v>
          </cell>
          <cell r="K434" t="str">
            <v>/ 08 /</v>
          </cell>
          <cell r="L434">
            <v>1989</v>
          </cell>
          <cell r="M434" t="str">
            <v>Quảng Nam</v>
          </cell>
          <cell r="N434" t="str">
            <v>Cơ tu</v>
          </cell>
          <cell r="O434">
            <v>32745</v>
          </cell>
          <cell r="P434" t="str">
            <v>Kà Dăng, Đông Giang, Quảng Nam</v>
          </cell>
          <cell r="Q434" t="str">
            <v>Quảng Nam</v>
          </cell>
          <cell r="R434">
            <v>1</v>
          </cell>
          <cell r="S434">
            <v>1</v>
          </cell>
          <cell r="AA434" t="str">
            <v>Không</v>
          </cell>
          <cell r="AB434" t="str">
            <v>01633639544</v>
          </cell>
          <cell r="AC434" t="e">
            <v>#N/A</v>
          </cell>
        </row>
        <row r="435">
          <cell r="E435" t="str">
            <v>10Y3011003</v>
          </cell>
          <cell r="F435" t="str">
            <v>Chính quy</v>
          </cell>
          <cell r="G435" t="str">
            <v>Lê Đức</v>
          </cell>
          <cell r="H435" t="str">
            <v>Anh</v>
          </cell>
          <cell r="I435" t="str">
            <v>Nam</v>
          </cell>
          <cell r="J435">
            <v>25</v>
          </cell>
          <cell r="K435" t="str">
            <v>/ 11 /</v>
          </cell>
          <cell r="L435">
            <v>1989</v>
          </cell>
          <cell r="M435" t="str">
            <v>Thừa Thiên Huế</v>
          </cell>
          <cell r="N435" t="str">
            <v>Kinh</v>
          </cell>
          <cell r="O435">
            <v>32837</v>
          </cell>
          <cell r="P435" t="str">
            <v>23/9 Chế Lan Viên, Tp Huế</v>
          </cell>
          <cell r="Q435" t="str">
            <v>Thừa Thiên Huế</v>
          </cell>
          <cell r="R435">
            <v>2</v>
          </cell>
          <cell r="AA435" t="str">
            <v>Không</v>
          </cell>
          <cell r="AB435" t="str">
            <v>01229575287</v>
          </cell>
          <cell r="AC435" t="str">
            <v>ducanhle.mydream@yahoo.com</v>
          </cell>
        </row>
        <row r="436">
          <cell r="E436" t="str">
            <v>10Y3015004</v>
          </cell>
          <cell r="F436" t="str">
            <v>Hợp đồng</v>
          </cell>
          <cell r="G436" t="str">
            <v>Hồ Thị Thanh</v>
          </cell>
          <cell r="H436" t="str">
            <v>Bình</v>
          </cell>
          <cell r="I436" t="str">
            <v>Nữ</v>
          </cell>
          <cell r="J436">
            <v>15</v>
          </cell>
          <cell r="K436" t="str">
            <v>/ 11 /</v>
          </cell>
          <cell r="L436">
            <v>1992</v>
          </cell>
          <cell r="M436" t="str">
            <v>Quảng Trị</v>
          </cell>
          <cell r="N436" t="str">
            <v>Kinh</v>
          </cell>
          <cell r="O436">
            <v>33923</v>
          </cell>
          <cell r="Q436" t="str">
            <v>Quảng Trị</v>
          </cell>
          <cell r="R436">
            <v>1</v>
          </cell>
          <cell r="AA436" t="str">
            <v>Không</v>
          </cell>
          <cell r="AB436" t="str">
            <v>01682835171</v>
          </cell>
          <cell r="AC436" t="str">
            <v>Hothanhbinh1311@gmail.com</v>
          </cell>
        </row>
        <row r="437">
          <cell r="E437" t="str">
            <v>10Y3011019</v>
          </cell>
          <cell r="F437" t="str">
            <v>Chính quy</v>
          </cell>
          <cell r="G437" t="str">
            <v>Nguyễn Thị</v>
          </cell>
          <cell r="H437" t="str">
            <v>Bốn</v>
          </cell>
          <cell r="I437" t="str">
            <v>Nữ</v>
          </cell>
          <cell r="J437" t="str">
            <v>01</v>
          </cell>
          <cell r="K437" t="str">
            <v>/ 09 /</v>
          </cell>
          <cell r="L437">
            <v>1992</v>
          </cell>
          <cell r="M437" t="str">
            <v>Thừa Thiên Huế</v>
          </cell>
          <cell r="N437" t="str">
            <v>Kinh</v>
          </cell>
          <cell r="O437">
            <v>33848</v>
          </cell>
          <cell r="P437" t="str">
            <v>Thôn 3, Vinh Mỹ, Phú Lộc, Thừa Thiên Huế</v>
          </cell>
          <cell r="Q437" t="str">
            <v>Thừa Thiên Huế</v>
          </cell>
          <cell r="R437">
            <v>1</v>
          </cell>
          <cell r="S437">
            <v>6</v>
          </cell>
          <cell r="V437" t="str">
            <v>Con TB32%</v>
          </cell>
          <cell r="W437">
            <v>100</v>
          </cell>
          <cell r="X437" t="str">
            <v>Toàn khoá</v>
          </cell>
          <cell r="Y437" t="str">
            <v>10.07.14</v>
          </cell>
          <cell r="AA437" t="str">
            <v>Không</v>
          </cell>
          <cell r="AB437" t="str">
            <v>01644326733</v>
          </cell>
          <cell r="AC437" t="str">
            <v>ngtbon19@yahoo.com.vn</v>
          </cell>
        </row>
        <row r="438">
          <cell r="E438" t="str">
            <v>10Y3011021</v>
          </cell>
          <cell r="F438" t="str">
            <v>Chính quy</v>
          </cell>
          <cell r="G438" t="str">
            <v>Lê Chí</v>
          </cell>
          <cell r="H438" t="str">
            <v>Cao</v>
          </cell>
          <cell r="I438" t="str">
            <v>Nam</v>
          </cell>
          <cell r="J438" t="str">
            <v>08</v>
          </cell>
          <cell r="K438" t="str">
            <v>/ 11 /</v>
          </cell>
          <cell r="L438">
            <v>1992</v>
          </cell>
          <cell r="M438" t="str">
            <v>Thừa Thiên Huế</v>
          </cell>
          <cell r="N438" t="str">
            <v>Kinh</v>
          </cell>
          <cell r="O438">
            <v>33916</v>
          </cell>
          <cell r="P438" t="str">
            <v>91 kiệt 33 An Dương Vương, Tp Huế</v>
          </cell>
          <cell r="Q438" t="str">
            <v>Thừa Thiên Huế</v>
          </cell>
          <cell r="R438">
            <v>2</v>
          </cell>
          <cell r="S438">
            <v>6</v>
          </cell>
          <cell r="V438" t="str">
            <v>Con TB28%</v>
          </cell>
          <cell r="W438">
            <v>100</v>
          </cell>
          <cell r="X438" t="str">
            <v>Toàn khoá</v>
          </cell>
          <cell r="Y438" t="str">
            <v>12.06.14</v>
          </cell>
          <cell r="AA438" t="str">
            <v>Phật giáo</v>
          </cell>
          <cell r="AB438" t="str">
            <v>01205912397</v>
          </cell>
          <cell r="AC438" t="str">
            <v>khikhoclaicuoi@yahoo.com</v>
          </cell>
        </row>
        <row r="439">
          <cell r="E439" t="str">
            <v>10Y3011022</v>
          </cell>
          <cell r="F439" t="str">
            <v>Chính quy</v>
          </cell>
          <cell r="G439" t="str">
            <v>Bùi Thị Quỳnh</v>
          </cell>
          <cell r="H439" t="str">
            <v>Châu</v>
          </cell>
          <cell r="I439" t="str">
            <v>Nữ</v>
          </cell>
          <cell r="J439">
            <v>12</v>
          </cell>
          <cell r="K439" t="str">
            <v>/ 09 /</v>
          </cell>
          <cell r="L439">
            <v>1992</v>
          </cell>
          <cell r="M439" t="str">
            <v>Hà Tĩnh</v>
          </cell>
          <cell r="N439" t="str">
            <v>Kinh</v>
          </cell>
          <cell r="O439">
            <v>33859</v>
          </cell>
          <cell r="P439" t="str">
            <v>Nam Đông, Hồng Lộc, Lộc Hà, Hà Tĩnh</v>
          </cell>
          <cell r="Q439" t="str">
            <v>Hà Tĩnh</v>
          </cell>
          <cell r="R439" t="str">
            <v>2NT</v>
          </cell>
          <cell r="AA439" t="str">
            <v>Không</v>
          </cell>
          <cell r="AB439" t="str">
            <v>01684759649</v>
          </cell>
          <cell r="AC439" t="str">
            <v>chuchu999999999@gmail.com</v>
          </cell>
        </row>
        <row r="440">
          <cell r="E440" t="str">
            <v>10Y3011070</v>
          </cell>
          <cell r="F440" t="str">
            <v>Chính quy</v>
          </cell>
          <cell r="G440" t="str">
            <v>Dương Thị Anh</v>
          </cell>
          <cell r="H440" t="str">
            <v>Đào</v>
          </cell>
          <cell r="I440" t="str">
            <v>Nữ</v>
          </cell>
          <cell r="J440">
            <v>18</v>
          </cell>
          <cell r="K440" t="str">
            <v>/ 11 /</v>
          </cell>
          <cell r="L440">
            <v>1992</v>
          </cell>
          <cell r="M440" t="str">
            <v>Quảng Nam</v>
          </cell>
          <cell r="N440" t="str">
            <v>Kinh</v>
          </cell>
          <cell r="O440">
            <v>33926</v>
          </cell>
          <cell r="P440" t="str">
            <v>Tổ 5, Hoà Cường Bắc, Hải Châu, Đà Nẵng</v>
          </cell>
          <cell r="Q440" t="str">
            <v>Tp.Đà Nẵng</v>
          </cell>
          <cell r="R440">
            <v>3</v>
          </cell>
          <cell r="AA440" t="str">
            <v>Không</v>
          </cell>
          <cell r="AB440" t="str">
            <v>0935279009</v>
          </cell>
          <cell r="AC440" t="str">
            <v>chery_light_92@yahoo.com.vn</v>
          </cell>
        </row>
        <row r="441">
          <cell r="E441" t="str">
            <v>10Y3011077</v>
          </cell>
          <cell r="F441" t="str">
            <v>Chính quy</v>
          </cell>
          <cell r="G441" t="str">
            <v>Nguyễn</v>
          </cell>
          <cell r="H441" t="str">
            <v>Đạt</v>
          </cell>
          <cell r="I441" t="str">
            <v>Nam</v>
          </cell>
          <cell r="J441">
            <v>13</v>
          </cell>
          <cell r="K441" t="str">
            <v>/ 06 /</v>
          </cell>
          <cell r="L441">
            <v>1992</v>
          </cell>
          <cell r="M441" t="str">
            <v>Thừa Thiên Huế</v>
          </cell>
          <cell r="N441" t="str">
            <v>Kinh</v>
          </cell>
          <cell r="O441">
            <v>33768</v>
          </cell>
          <cell r="P441" t="str">
            <v>Thôn 6, Ea Hiao, Ea H Leo, Đăk Lăk</v>
          </cell>
          <cell r="Q441" t="str">
            <v>Đắk Lắk</v>
          </cell>
          <cell r="R441">
            <v>1</v>
          </cell>
          <cell r="AA441" t="str">
            <v>Không</v>
          </cell>
          <cell r="AB441" t="str">
            <v>01688182989</v>
          </cell>
          <cell r="AC441" t="str">
            <v> nguyendat.victory136@yahoo.com</v>
          </cell>
        </row>
        <row r="442">
          <cell r="E442" t="str">
            <v>10Y3011041</v>
          </cell>
          <cell r="F442" t="str">
            <v>Chính quy</v>
          </cell>
          <cell r="G442" t="str">
            <v>Hồ Thị</v>
          </cell>
          <cell r="H442" t="str">
            <v>Diện</v>
          </cell>
          <cell r="I442" t="str">
            <v>Nữ</v>
          </cell>
          <cell r="J442">
            <v>27</v>
          </cell>
          <cell r="K442" t="str">
            <v>/ 08 /</v>
          </cell>
          <cell r="L442">
            <v>1992</v>
          </cell>
          <cell r="M442" t="str">
            <v>Quảng Nam</v>
          </cell>
          <cell r="N442" t="str">
            <v>Kinh</v>
          </cell>
          <cell r="O442">
            <v>33843</v>
          </cell>
          <cell r="P442" t="str">
            <v>Tổ 26, Mỹ An, Ngũ Hành Sơn, Tp Đà Nẵng</v>
          </cell>
          <cell r="Q442" t="str">
            <v>Tp.Đà Nẵng</v>
          </cell>
          <cell r="R442">
            <v>3</v>
          </cell>
          <cell r="AA442" t="str">
            <v>Không</v>
          </cell>
          <cell r="AB442" t="str">
            <v>01283346909</v>
          </cell>
          <cell r="AC442" t="str">
            <v>dienmong_yc@yahoo.com</v>
          </cell>
        </row>
        <row r="443">
          <cell r="E443" t="str">
            <v>10Y3011085</v>
          </cell>
          <cell r="F443" t="str">
            <v>Chính quy</v>
          </cell>
          <cell r="G443" t="str">
            <v>Nguyễn Thị Diệu</v>
          </cell>
          <cell r="H443" t="str">
            <v>Đoan</v>
          </cell>
          <cell r="I443" t="str">
            <v>Nữ</v>
          </cell>
          <cell r="J443" t="str">
            <v>04</v>
          </cell>
          <cell r="K443" t="str">
            <v>/ 03 /</v>
          </cell>
          <cell r="L443">
            <v>1992</v>
          </cell>
          <cell r="M443" t="str">
            <v>Thừa Thiên Huế</v>
          </cell>
          <cell r="N443" t="str">
            <v>Kinh</v>
          </cell>
          <cell r="O443">
            <v>33667</v>
          </cell>
          <cell r="P443" t="str">
            <v>Xóm Tháp, Hương Xuân, Hương Trà, Thừa Thiên Huế</v>
          </cell>
          <cell r="Q443" t="str">
            <v>Thừa Thiên Huế</v>
          </cell>
          <cell r="R443" t="str">
            <v>2NT</v>
          </cell>
          <cell r="AA443" t="str">
            <v>Không</v>
          </cell>
          <cell r="AB443" t="str">
            <v>01668949001</v>
          </cell>
          <cell r="AC443" t="str">
            <v>dnhuongxuan8@gmail.com</v>
          </cell>
        </row>
        <row r="444">
          <cell r="E444" t="str">
            <v>10Y3011088</v>
          </cell>
          <cell r="F444" t="str">
            <v>Chính quy</v>
          </cell>
          <cell r="G444" t="str">
            <v>Bạch Văn</v>
          </cell>
          <cell r="H444" t="str">
            <v>Đức</v>
          </cell>
          <cell r="I444" t="str">
            <v>Nam</v>
          </cell>
          <cell r="J444" t="str">
            <v>06</v>
          </cell>
          <cell r="K444" t="str">
            <v>/ 08 /</v>
          </cell>
          <cell r="L444">
            <v>1992</v>
          </cell>
          <cell r="M444" t="str">
            <v>Thừa Thiên Huế</v>
          </cell>
          <cell r="N444" t="str">
            <v>Kinh</v>
          </cell>
          <cell r="O444">
            <v>33822</v>
          </cell>
          <cell r="P444" t="str">
            <v>Phước Linh, Phú Mỹ, Phú Vang, Thừa Thiên Huế</v>
          </cell>
          <cell r="Q444" t="str">
            <v>Thừa Thiên Huế</v>
          </cell>
          <cell r="R444">
            <v>2</v>
          </cell>
          <cell r="AA444" t="str">
            <v>Không</v>
          </cell>
          <cell r="AB444" t="str">
            <v>0986609321</v>
          </cell>
          <cell r="AC444" t="str">
            <v>bachvanduc@gmail.com</v>
          </cell>
        </row>
        <row r="445">
          <cell r="E445" t="str">
            <v>10Y3011052</v>
          </cell>
          <cell r="F445" t="str">
            <v>Chính quy</v>
          </cell>
          <cell r="G445" t="str">
            <v>Trần Thị Lệ</v>
          </cell>
          <cell r="H445" t="str">
            <v>Dung</v>
          </cell>
          <cell r="I445" t="str">
            <v>Nữ</v>
          </cell>
          <cell r="J445">
            <v>12</v>
          </cell>
          <cell r="K445" t="str">
            <v>/ 07 /</v>
          </cell>
          <cell r="L445">
            <v>1992</v>
          </cell>
          <cell r="M445" t="str">
            <v>Khánh Hoà</v>
          </cell>
          <cell r="N445" t="str">
            <v>Kinh</v>
          </cell>
          <cell r="O445">
            <v>33797</v>
          </cell>
          <cell r="P445" t="str">
            <v>Cửa Tùng, Cam An Bắc, Cam Lâm, Khánh Hoà</v>
          </cell>
          <cell r="Q445" t="str">
            <v>Khánh Hoà</v>
          </cell>
          <cell r="R445">
            <v>2</v>
          </cell>
          <cell r="AA445" t="str">
            <v>Không</v>
          </cell>
          <cell r="AB445" t="str">
            <v>01202755441</v>
          </cell>
          <cell r="AC445" t="str">
            <v xml:space="preserve"> minicat1207@yahoo.com</v>
          </cell>
        </row>
        <row r="446">
          <cell r="E446" t="str">
            <v>10Y3011065</v>
          </cell>
          <cell r="F446" t="str">
            <v>Chính quy</v>
          </cell>
          <cell r="G446" t="str">
            <v>Trần Thị Thuỳ</v>
          </cell>
          <cell r="H446" t="str">
            <v>Dương</v>
          </cell>
          <cell r="I446" t="str">
            <v>Nữ</v>
          </cell>
          <cell r="J446">
            <v>27</v>
          </cell>
          <cell r="K446" t="str">
            <v>/ 06 /</v>
          </cell>
          <cell r="L446">
            <v>1992</v>
          </cell>
          <cell r="M446" t="str">
            <v>Quảng Nam</v>
          </cell>
          <cell r="N446" t="str">
            <v>Kinh</v>
          </cell>
          <cell r="O446">
            <v>33782</v>
          </cell>
          <cell r="P446" t="str">
            <v>Aí Mỹ, TT Aí Nghĩa, Đại Lộc, Quảng Nam</v>
          </cell>
          <cell r="Q446" t="str">
            <v>Quảng Nam</v>
          </cell>
          <cell r="R446" t="str">
            <v>2NT</v>
          </cell>
          <cell r="AA446" t="str">
            <v>Không</v>
          </cell>
          <cell r="AB446" t="str">
            <v>01696289986</v>
          </cell>
          <cell r="AC446" t="str">
            <v>tranthuyduong92qn@gmail.com</v>
          </cell>
        </row>
        <row r="447">
          <cell r="E447" t="str">
            <v>10Y3011055</v>
          </cell>
          <cell r="F447" t="str">
            <v>Chính quy</v>
          </cell>
          <cell r="G447" t="str">
            <v>Nguyễn</v>
          </cell>
          <cell r="H447" t="str">
            <v>Duy</v>
          </cell>
          <cell r="I447" t="str">
            <v>Nam</v>
          </cell>
          <cell r="J447" t="str">
            <v>03</v>
          </cell>
          <cell r="K447" t="str">
            <v>/ 11 /</v>
          </cell>
          <cell r="L447">
            <v>1992</v>
          </cell>
          <cell r="M447" t="str">
            <v>Quảng Nam</v>
          </cell>
          <cell r="N447" t="str">
            <v>Kinh</v>
          </cell>
          <cell r="O447">
            <v>33911</v>
          </cell>
          <cell r="P447" t="str">
            <v>Phú Nham, Duy Đông, Duy Xuyên, Quảng Nam</v>
          </cell>
          <cell r="Q447" t="str">
            <v>Quảng Nam</v>
          </cell>
          <cell r="R447" t="str">
            <v>2NT</v>
          </cell>
          <cell r="AA447" t="str">
            <v>Không</v>
          </cell>
          <cell r="AB447" t="str">
            <v>01659049321</v>
          </cell>
          <cell r="AC447" t="str">
            <v xml:space="preserve"> nguyenduy_dv@yahoo.com</v>
          </cell>
        </row>
        <row r="448">
          <cell r="E448" t="str">
            <v>10Y3011099</v>
          </cell>
          <cell r="F448" t="str">
            <v>Chính quy</v>
          </cell>
          <cell r="G448" t="str">
            <v>Hồ Thị Lệ</v>
          </cell>
          <cell r="H448" t="str">
            <v>Hải</v>
          </cell>
          <cell r="I448" t="str">
            <v>Nữ</v>
          </cell>
          <cell r="J448" t="str">
            <v>02</v>
          </cell>
          <cell r="K448" t="str">
            <v>/ 10 /</v>
          </cell>
          <cell r="L448">
            <v>1992</v>
          </cell>
          <cell r="M448" t="str">
            <v>Nghệ An</v>
          </cell>
          <cell r="N448" t="str">
            <v>Kinh</v>
          </cell>
          <cell r="O448">
            <v>33879</v>
          </cell>
          <cell r="P448" t="str">
            <v>Xóm 1, Quỳnh Diễn, Quỳnh Lưu, Nghệ An</v>
          </cell>
          <cell r="Q448" t="str">
            <v>Nghệ An</v>
          </cell>
          <cell r="R448" t="str">
            <v>2NT</v>
          </cell>
          <cell r="AA448" t="str">
            <v>Không</v>
          </cell>
          <cell r="AB448" t="str">
            <v>0975423382</v>
          </cell>
          <cell r="AC448" t="str">
            <v>lehai0210@gmail.com</v>
          </cell>
        </row>
        <row r="449">
          <cell r="E449" t="str">
            <v>10Y3011112</v>
          </cell>
          <cell r="F449" t="str">
            <v>Chính quy</v>
          </cell>
          <cell r="G449" t="str">
            <v>Nguyễn Thị Diễm</v>
          </cell>
          <cell r="H449" t="str">
            <v>Hằng</v>
          </cell>
          <cell r="I449" t="str">
            <v>Nữ</v>
          </cell>
          <cell r="J449" t="str">
            <v>05</v>
          </cell>
          <cell r="K449" t="str">
            <v>/ 03 /</v>
          </cell>
          <cell r="L449">
            <v>1992</v>
          </cell>
          <cell r="M449" t="str">
            <v>Gia Lai</v>
          </cell>
          <cell r="N449" t="str">
            <v>Kinh</v>
          </cell>
          <cell r="O449">
            <v>33668</v>
          </cell>
          <cell r="P449" t="str">
            <v>Tổ dân phố 8, TT Chư Sê, Gia Lai</v>
          </cell>
          <cell r="Q449" t="str">
            <v>Gia Lai</v>
          </cell>
          <cell r="R449">
            <v>1</v>
          </cell>
          <cell r="AA449" t="str">
            <v>Không</v>
          </cell>
          <cell r="AB449" t="str">
            <v>01673696311</v>
          </cell>
          <cell r="AC449" t="str">
            <v>themoon6.1369@yahoo.com</v>
          </cell>
        </row>
        <row r="450">
          <cell r="E450" t="str">
            <v>10Y3011115</v>
          </cell>
          <cell r="F450" t="str">
            <v>Chính quy</v>
          </cell>
          <cell r="G450" t="str">
            <v>Đào Thị Bích</v>
          </cell>
          <cell r="H450" t="str">
            <v>Hiền</v>
          </cell>
          <cell r="I450" t="str">
            <v>Nữ</v>
          </cell>
          <cell r="J450" t="str">
            <v>05</v>
          </cell>
          <cell r="K450" t="str">
            <v>/ 08 /</v>
          </cell>
          <cell r="L450">
            <v>1992</v>
          </cell>
          <cell r="M450" t="str">
            <v>Phú Yên</v>
          </cell>
          <cell r="N450" t="str">
            <v>Kinh</v>
          </cell>
          <cell r="O450">
            <v>33821</v>
          </cell>
          <cell r="P450" t="str">
            <v>Phú Hiệp 2, Hoà Hiệp Trung, Đông Hoà, Phú Yên</v>
          </cell>
          <cell r="Q450" t="str">
            <v>Phú Yên</v>
          </cell>
          <cell r="R450">
            <v>2</v>
          </cell>
          <cell r="AA450" t="str">
            <v>Không</v>
          </cell>
          <cell r="AB450">
            <v>1668944298</v>
          </cell>
          <cell r="AC450" t="str">
            <v>bichhien508@gmail.com</v>
          </cell>
        </row>
        <row r="451">
          <cell r="E451" t="str">
            <v>10Y3011116</v>
          </cell>
          <cell r="F451" t="str">
            <v>Chính quy</v>
          </cell>
          <cell r="G451" t="str">
            <v>Hoàng Thị</v>
          </cell>
          <cell r="H451" t="str">
            <v>Hiền</v>
          </cell>
          <cell r="I451" t="str">
            <v>Nữ</v>
          </cell>
          <cell r="J451">
            <v>21</v>
          </cell>
          <cell r="K451" t="str">
            <v>/ 01 /</v>
          </cell>
          <cell r="L451">
            <v>1991</v>
          </cell>
          <cell r="M451" t="str">
            <v>Nghệ An</v>
          </cell>
          <cell r="N451" t="str">
            <v>Kinh</v>
          </cell>
          <cell r="O451">
            <v>33259</v>
          </cell>
          <cell r="P451" t="str">
            <v>Xóm 1, Xuân Sơn, Đô Lương, Nghệ An</v>
          </cell>
          <cell r="Q451" t="str">
            <v>Nghệ An</v>
          </cell>
          <cell r="R451" t="str">
            <v>2NT</v>
          </cell>
          <cell r="S451">
            <v>6</v>
          </cell>
          <cell r="V451" t="str">
            <v>Con TB21%</v>
          </cell>
          <cell r="W451">
            <v>100</v>
          </cell>
          <cell r="X451" t="str">
            <v>Toàn khoá</v>
          </cell>
          <cell r="Y451" t="str">
            <v>26.06.14</v>
          </cell>
          <cell r="AA451" t="str">
            <v>Không</v>
          </cell>
          <cell r="AB451" t="str">
            <v>01699822648</v>
          </cell>
          <cell r="AC451" t="str">
            <v>panda.drlb@gmail.com</v>
          </cell>
        </row>
        <row r="452">
          <cell r="E452" t="str">
            <v>10Y3011129</v>
          </cell>
          <cell r="F452" t="str">
            <v>Chính quy</v>
          </cell>
          <cell r="G452" t="str">
            <v>Nguyễn Văn</v>
          </cell>
          <cell r="H452" t="str">
            <v>Hiệu</v>
          </cell>
          <cell r="I452" t="str">
            <v>Nam</v>
          </cell>
          <cell r="J452" t="str">
            <v>02</v>
          </cell>
          <cell r="K452" t="str">
            <v>/ 12 /</v>
          </cell>
          <cell r="L452">
            <v>1991</v>
          </cell>
          <cell r="M452" t="str">
            <v>Nghệ An</v>
          </cell>
          <cell r="N452" t="str">
            <v>Kinh</v>
          </cell>
          <cell r="O452">
            <v>33574</v>
          </cell>
          <cell r="P452" t="str">
            <v>Khối 6A, TT Anh Sơn, Nghệ An</v>
          </cell>
          <cell r="Q452" t="str">
            <v>Nghệ An</v>
          </cell>
          <cell r="R452">
            <v>1</v>
          </cell>
          <cell r="AA452" t="str">
            <v>Không</v>
          </cell>
          <cell r="AB452" t="str">
            <v>01636262381</v>
          </cell>
          <cell r="AC452" t="str">
            <v>vanhieu171@gmail.com</v>
          </cell>
        </row>
        <row r="453">
          <cell r="E453" t="str">
            <v>10Y3011140</v>
          </cell>
          <cell r="F453" t="str">
            <v>Chính quy</v>
          </cell>
          <cell r="G453" t="str">
            <v>Nguyễn Văn</v>
          </cell>
          <cell r="H453" t="str">
            <v>Hóa</v>
          </cell>
          <cell r="I453" t="str">
            <v>Nam</v>
          </cell>
          <cell r="J453" t="str">
            <v>01</v>
          </cell>
          <cell r="K453" t="str">
            <v>/ 02 /</v>
          </cell>
          <cell r="L453">
            <v>1991</v>
          </cell>
          <cell r="M453" t="str">
            <v>Thừa Thiên Huế</v>
          </cell>
          <cell r="N453" t="str">
            <v>Kinh</v>
          </cell>
          <cell r="O453">
            <v>33270</v>
          </cell>
          <cell r="P453" t="str">
            <v>Phú Ngạn, Quảng Thành, Quảng Điền, Thừa Thiên Huế</v>
          </cell>
          <cell r="Q453" t="str">
            <v>Thừa Thiên Huế</v>
          </cell>
          <cell r="R453">
            <v>1</v>
          </cell>
          <cell r="AA453" t="str">
            <v>Không</v>
          </cell>
          <cell r="AB453" t="str">
            <v>01653765075</v>
          </cell>
          <cell r="AC453" t="str">
            <v>hoa_nguyen1291@yahoo.com</v>
          </cell>
        </row>
        <row r="454">
          <cell r="E454" t="str">
            <v>10Y3011147</v>
          </cell>
          <cell r="F454" t="str">
            <v>Chính quy</v>
          </cell>
          <cell r="G454" t="str">
            <v>Lê Hữu</v>
          </cell>
          <cell r="H454" t="str">
            <v>Huân</v>
          </cell>
          <cell r="I454" t="str">
            <v>Nam</v>
          </cell>
          <cell r="J454">
            <v>28</v>
          </cell>
          <cell r="K454" t="str">
            <v>/ 03 /</v>
          </cell>
          <cell r="L454">
            <v>1992</v>
          </cell>
          <cell r="M454" t="str">
            <v>Đà Nẵng</v>
          </cell>
          <cell r="N454" t="str">
            <v>Kinh</v>
          </cell>
          <cell r="O454">
            <v>33691</v>
          </cell>
          <cell r="P454" t="str">
            <v>Tổ 39, Hoà Thuận Đông, Hải Châu, Tp Đà Nẵng</v>
          </cell>
          <cell r="Q454" t="str">
            <v>Tp.Đà Nẵng</v>
          </cell>
          <cell r="R454">
            <v>3</v>
          </cell>
          <cell r="AA454" t="str">
            <v>Không</v>
          </cell>
          <cell r="AB454" t="str">
            <v>0934899696</v>
          </cell>
          <cell r="AC454" t="str">
            <v>lehuuhuan2803@gmail.com</v>
          </cell>
        </row>
        <row r="455">
          <cell r="E455" t="str">
            <v>10Y3015018</v>
          </cell>
          <cell r="F455" t="str">
            <v>Hợp đồng</v>
          </cell>
          <cell r="G455" t="str">
            <v>Nguyễn Thị Thanh</v>
          </cell>
          <cell r="H455" t="str">
            <v>Hương</v>
          </cell>
          <cell r="I455" t="str">
            <v>Nữ</v>
          </cell>
          <cell r="J455">
            <v>24</v>
          </cell>
          <cell r="K455" t="str">
            <v>/ 08 /</v>
          </cell>
          <cell r="L455">
            <v>1992</v>
          </cell>
          <cell r="M455" t="str">
            <v>Thừa Thiên Huế</v>
          </cell>
          <cell r="N455" t="str">
            <v>Kinh</v>
          </cell>
          <cell r="O455">
            <v>33840</v>
          </cell>
          <cell r="Q455" t="str">
            <v>Thừa Thiên Huế</v>
          </cell>
          <cell r="R455">
            <v>1</v>
          </cell>
          <cell r="AA455" t="str">
            <v>Không</v>
          </cell>
          <cell r="AB455" t="str">
            <v>01644172262</v>
          </cell>
          <cell r="AC455" t="str">
            <v>nguyenthanhhuong248@gmail.com</v>
          </cell>
        </row>
        <row r="456">
          <cell r="E456" t="str">
            <v>10Y3011150</v>
          </cell>
          <cell r="F456" t="str">
            <v>Chính quy</v>
          </cell>
          <cell r="G456" t="str">
            <v>Hoàng Minh</v>
          </cell>
          <cell r="H456" t="str">
            <v>Huy</v>
          </cell>
          <cell r="I456" t="str">
            <v>Nam</v>
          </cell>
          <cell r="J456">
            <v>17</v>
          </cell>
          <cell r="K456" t="str">
            <v>/ 08 /</v>
          </cell>
          <cell r="L456">
            <v>1992</v>
          </cell>
          <cell r="M456" t="str">
            <v>Quảng Bình</v>
          </cell>
          <cell r="N456" t="str">
            <v>Kinh</v>
          </cell>
          <cell r="O456">
            <v>33833</v>
          </cell>
          <cell r="P456" t="str">
            <v>Vĩnh Phước, Quảng Lộc, Quảng Trạch, Quảng Bình</v>
          </cell>
          <cell r="Q456" t="str">
            <v>Quảng Bình</v>
          </cell>
          <cell r="R456" t="str">
            <v>2NT</v>
          </cell>
          <cell r="S456">
            <v>6</v>
          </cell>
          <cell r="V456" t="str">
            <v>Con BB65%</v>
          </cell>
          <cell r="W456">
            <v>100</v>
          </cell>
          <cell r="X456" t="str">
            <v>Toàn khoá</v>
          </cell>
          <cell r="Y456" t="str">
            <v>26.06.14</v>
          </cell>
          <cell r="AA456" t="str">
            <v>Không</v>
          </cell>
          <cell r="AB456" t="str">
            <v>01683326239</v>
          </cell>
          <cell r="AC456" t="str">
            <v>huyhoang_y92@yahoo.com</v>
          </cell>
        </row>
        <row r="457">
          <cell r="E457" t="str">
            <v>10Y3011154</v>
          </cell>
          <cell r="F457" t="str">
            <v>Chính quy</v>
          </cell>
          <cell r="G457" t="str">
            <v>Nguyễn Thái</v>
          </cell>
          <cell r="H457" t="str">
            <v>Huy</v>
          </cell>
          <cell r="I457" t="str">
            <v>Nam</v>
          </cell>
          <cell r="J457" t="str">
            <v>01</v>
          </cell>
          <cell r="K457" t="str">
            <v>/ 09 /</v>
          </cell>
          <cell r="L457">
            <v>1992</v>
          </cell>
          <cell r="M457" t="str">
            <v>Quảng Trị</v>
          </cell>
          <cell r="N457" t="str">
            <v>Kinh</v>
          </cell>
          <cell r="O457">
            <v>33848</v>
          </cell>
          <cell r="P457" t="str">
            <v>Sa Lung, Vĩnh Phú, Vĩnh Linh, Quảng Trị</v>
          </cell>
          <cell r="Q457" t="str">
            <v>Quảng Trị</v>
          </cell>
          <cell r="R457" t="str">
            <v>2NT</v>
          </cell>
          <cell r="AA457" t="str">
            <v>Không</v>
          </cell>
          <cell r="AB457" t="str">
            <v>01632494686</v>
          </cell>
          <cell r="AC457" t="str">
            <v>huycana2@gmail.com</v>
          </cell>
        </row>
        <row r="458">
          <cell r="E458" t="str">
            <v>10Y3011185</v>
          </cell>
          <cell r="F458" t="str">
            <v>Chính quy</v>
          </cell>
          <cell r="G458" t="str">
            <v>Đỗ Văn</v>
          </cell>
          <cell r="H458" t="str">
            <v>Khả</v>
          </cell>
          <cell r="I458" t="str">
            <v>Nam</v>
          </cell>
          <cell r="J458">
            <v>30</v>
          </cell>
          <cell r="K458" t="str">
            <v>/ 08 /</v>
          </cell>
          <cell r="L458">
            <v>1992</v>
          </cell>
          <cell r="M458" t="str">
            <v>Quảng Nam</v>
          </cell>
          <cell r="N458" t="str">
            <v>Kinh</v>
          </cell>
          <cell r="O458">
            <v>33846</v>
          </cell>
          <cell r="P458" t="str">
            <v>Khối 1, Khâm Đức, Phước Sơn, Quảng Nam</v>
          </cell>
          <cell r="Q458" t="str">
            <v>Quảng Nam</v>
          </cell>
          <cell r="R458">
            <v>2</v>
          </cell>
          <cell r="AA458" t="str">
            <v>Không</v>
          </cell>
          <cell r="AB458" t="str">
            <v>0983474346</v>
          </cell>
          <cell r="AC458" t="str">
            <v>kha_1048576@yahoo.com</v>
          </cell>
        </row>
        <row r="459">
          <cell r="E459" t="str">
            <v>10Y3011193</v>
          </cell>
          <cell r="F459" t="str">
            <v>Chính quy</v>
          </cell>
          <cell r="G459" t="str">
            <v>Lê Viết Nguyên</v>
          </cell>
          <cell r="H459" t="str">
            <v>Khôi</v>
          </cell>
          <cell r="I459" t="str">
            <v>Nam</v>
          </cell>
          <cell r="J459" t="str">
            <v>09</v>
          </cell>
          <cell r="K459" t="str">
            <v>/ 09 /</v>
          </cell>
          <cell r="L459">
            <v>1991</v>
          </cell>
          <cell r="M459" t="str">
            <v>Thừa Thiên Huế</v>
          </cell>
          <cell r="N459" t="str">
            <v>Kinh</v>
          </cell>
          <cell r="O459">
            <v>33490</v>
          </cell>
          <cell r="P459" t="str">
            <v>12 Đinh Công Tráng, TP Huế</v>
          </cell>
          <cell r="Q459" t="str">
            <v>Thừa Thiên Huế</v>
          </cell>
          <cell r="R459">
            <v>2</v>
          </cell>
          <cell r="AA459" t="str">
            <v>Phật giáo</v>
          </cell>
          <cell r="AB459" t="str">
            <v>0903819119</v>
          </cell>
          <cell r="AC459" t="str">
            <v>nguyen_khoi1991@gmail.com</v>
          </cell>
        </row>
        <row r="460">
          <cell r="E460" t="str">
            <v>10Y3011203</v>
          </cell>
          <cell r="F460" t="str">
            <v>Chính quy</v>
          </cell>
          <cell r="G460" t="str">
            <v>Lê Nguyễn Hàn</v>
          </cell>
          <cell r="H460" t="str">
            <v>Lâm</v>
          </cell>
          <cell r="I460" t="str">
            <v>Nữ</v>
          </cell>
          <cell r="J460">
            <v>15</v>
          </cell>
          <cell r="K460" t="str">
            <v>/ 06 /</v>
          </cell>
          <cell r="L460">
            <v>1992</v>
          </cell>
          <cell r="M460" t="str">
            <v>Quảng Nam</v>
          </cell>
          <cell r="N460" t="str">
            <v>Kinh</v>
          </cell>
          <cell r="O460">
            <v>33770</v>
          </cell>
          <cell r="P460" t="str">
            <v>192 Lê Duẩn, Đăk Mil, Đăk Nông</v>
          </cell>
          <cell r="Q460" t="str">
            <v>Đăk Nông</v>
          </cell>
          <cell r="R460">
            <v>1</v>
          </cell>
          <cell r="AA460" t="str">
            <v>Không</v>
          </cell>
          <cell r="AB460" t="str">
            <v>01659051109</v>
          </cell>
          <cell r="AC460" t="str">
            <v>lamdhyb1016@yahoo.com</v>
          </cell>
        </row>
        <row r="461">
          <cell r="E461" t="str">
            <v>10Y3011204</v>
          </cell>
          <cell r="F461" t="str">
            <v>Chính quy</v>
          </cell>
          <cell r="G461" t="str">
            <v>Ngô Viết</v>
          </cell>
          <cell r="H461" t="str">
            <v>Lâm</v>
          </cell>
          <cell r="I461" t="str">
            <v>Nam</v>
          </cell>
          <cell r="J461" t="str">
            <v>01</v>
          </cell>
          <cell r="K461" t="str">
            <v>/ 12 /</v>
          </cell>
          <cell r="L461">
            <v>1992</v>
          </cell>
          <cell r="M461" t="str">
            <v>Quảng Trị</v>
          </cell>
          <cell r="N461" t="str">
            <v>Kinh</v>
          </cell>
          <cell r="O461">
            <v>33939</v>
          </cell>
          <cell r="P461" t="str">
            <v>Mỹ Hoà, Cam An, Cam Lộ, Quảng Trị</v>
          </cell>
          <cell r="Q461" t="str">
            <v>Quảng Trị</v>
          </cell>
          <cell r="R461" t="str">
            <v>2NT</v>
          </cell>
          <cell r="AA461" t="str">
            <v>Không</v>
          </cell>
          <cell r="AB461" t="str">
            <v>01668882354</v>
          </cell>
          <cell r="AC461" t="str">
            <v>lam_dhy_1016@yahoo.com.vn</v>
          </cell>
        </row>
        <row r="462">
          <cell r="E462" t="str">
            <v>10Y3011205</v>
          </cell>
          <cell r="F462" t="str">
            <v>Chính quy</v>
          </cell>
          <cell r="G462" t="str">
            <v>Vũ Ngọc</v>
          </cell>
          <cell r="H462" t="str">
            <v>Lâm</v>
          </cell>
          <cell r="I462" t="str">
            <v>Nam</v>
          </cell>
          <cell r="J462">
            <v>11</v>
          </cell>
          <cell r="K462" t="str">
            <v>/ 10 /</v>
          </cell>
          <cell r="L462">
            <v>1992</v>
          </cell>
          <cell r="M462" t="str">
            <v>Gia Lai</v>
          </cell>
          <cell r="N462" t="str">
            <v>Kinh</v>
          </cell>
          <cell r="O462">
            <v>33888</v>
          </cell>
          <cell r="P462" t="str">
            <v>Hoàng Yên, Ia Phìn, Chư Prông, Gia Lai</v>
          </cell>
          <cell r="Q462" t="str">
            <v>Gia Lai</v>
          </cell>
          <cell r="R462">
            <v>1</v>
          </cell>
          <cell r="AA462" t="str">
            <v>Không</v>
          </cell>
          <cell r="AB462" t="str">
            <v>01649576110</v>
          </cell>
          <cell r="AC462" t="str">
            <v>lamvu25251325@gmail.com</v>
          </cell>
        </row>
        <row r="463">
          <cell r="E463" t="str">
            <v>10Y3015053</v>
          </cell>
          <cell r="F463" t="str">
            <v>Hợp đồng</v>
          </cell>
          <cell r="G463" t="str">
            <v>Lê Thị</v>
          </cell>
          <cell r="H463" t="str">
            <v>Lanh</v>
          </cell>
          <cell r="I463" t="str">
            <v>Nữ</v>
          </cell>
          <cell r="J463">
            <v>28</v>
          </cell>
          <cell r="K463" t="str">
            <v>/ 01 /</v>
          </cell>
          <cell r="L463">
            <v>1992</v>
          </cell>
          <cell r="M463" t="str">
            <v>Thừa Thiên Huế</v>
          </cell>
          <cell r="N463" t="str">
            <v>Kinh</v>
          </cell>
          <cell r="O463">
            <v>33631</v>
          </cell>
          <cell r="Q463" t="str">
            <v>Thừa Thiên Huế</v>
          </cell>
          <cell r="R463" t="str">
            <v>2NT</v>
          </cell>
          <cell r="AA463" t="str">
            <v>Không</v>
          </cell>
          <cell r="AB463" t="str">
            <v>01664262496</v>
          </cell>
          <cell r="AC463" t="str">
            <v>lethilanh2801@gmail.com</v>
          </cell>
        </row>
        <row r="464">
          <cell r="E464" t="str">
            <v>10Y3011202</v>
          </cell>
          <cell r="F464" t="str">
            <v>Chính quy</v>
          </cell>
          <cell r="G464" t="str">
            <v>Nguyễn Thị Mỹ</v>
          </cell>
          <cell r="H464" t="str">
            <v>Lành</v>
          </cell>
          <cell r="I464" t="str">
            <v>Nữ</v>
          </cell>
          <cell r="J464" t="str">
            <v>04</v>
          </cell>
          <cell r="K464" t="str">
            <v>/ 04 /</v>
          </cell>
          <cell r="L464">
            <v>1992</v>
          </cell>
          <cell r="M464" t="str">
            <v>Quảng Nam</v>
          </cell>
          <cell r="N464" t="str">
            <v>Kinh</v>
          </cell>
          <cell r="O464">
            <v>33698</v>
          </cell>
          <cell r="P464" t="str">
            <v>Mỹ Liên, Đại Nghĩa, Đại Lộc, Quảng Nam</v>
          </cell>
          <cell r="Q464" t="str">
            <v>Quảng Nam</v>
          </cell>
          <cell r="R464" t="str">
            <v>2NT</v>
          </cell>
          <cell r="AA464" t="str">
            <v>Không</v>
          </cell>
          <cell r="AB464" t="str">
            <v>01667288476</v>
          </cell>
          <cell r="AC464" t="str">
            <v>eonline_akhei@yahoo.com</v>
          </cell>
        </row>
        <row r="465">
          <cell r="E465" t="str">
            <v>10Y3011207</v>
          </cell>
          <cell r="F465" t="str">
            <v>Chính quy</v>
          </cell>
          <cell r="G465" t="str">
            <v>Nguyễn Thị</v>
          </cell>
          <cell r="H465" t="str">
            <v>Lê</v>
          </cell>
          <cell r="I465" t="str">
            <v>Nữ</v>
          </cell>
          <cell r="J465">
            <v>10</v>
          </cell>
          <cell r="K465" t="str">
            <v>/ 04 /</v>
          </cell>
          <cell r="L465">
            <v>1992</v>
          </cell>
          <cell r="M465" t="str">
            <v>Thừa Thiên Huế</v>
          </cell>
          <cell r="N465" t="str">
            <v>Kinh</v>
          </cell>
          <cell r="O465">
            <v>33704</v>
          </cell>
          <cell r="P465" t="str">
            <v>Mục Trụ, Vinh Phú, Phú Vang, Thừa Thiên Huế</v>
          </cell>
          <cell r="Q465" t="str">
            <v>Thừa Thiên Huế</v>
          </cell>
          <cell r="R465">
            <v>2</v>
          </cell>
          <cell r="S465">
            <v>6</v>
          </cell>
          <cell r="V465" t="str">
            <v>Con NTB91%</v>
          </cell>
          <cell r="W465">
            <v>100</v>
          </cell>
          <cell r="X465" t="str">
            <v>Toàn khoá</v>
          </cell>
          <cell r="Y465" t="str">
            <v>12.06.14</v>
          </cell>
          <cell r="AA465" t="str">
            <v>Không</v>
          </cell>
          <cell r="AB465" t="str">
            <v>01692745521</v>
          </cell>
          <cell r="AC465" t="str">
            <v>nguyenle1004@gmail.com</v>
          </cell>
        </row>
        <row r="466">
          <cell r="E466" t="str">
            <v>10Y3011209</v>
          </cell>
          <cell r="F466" t="str">
            <v>Chính quy</v>
          </cell>
          <cell r="G466" t="str">
            <v>Nguyễn Thị Mỹ</v>
          </cell>
          <cell r="H466" t="str">
            <v>Lệ</v>
          </cell>
          <cell r="I466" t="str">
            <v>Nữ</v>
          </cell>
          <cell r="J466" t="str">
            <v>06</v>
          </cell>
          <cell r="K466" t="str">
            <v>/ 11 /</v>
          </cell>
          <cell r="L466">
            <v>1992</v>
          </cell>
          <cell r="M466" t="str">
            <v>Quảng Trị</v>
          </cell>
          <cell r="N466" t="str">
            <v>Kinh</v>
          </cell>
          <cell r="O466">
            <v>33914</v>
          </cell>
          <cell r="P466" t="str">
            <v>Tân Mỹ, Hải Lệ, Thị xã Quảng Trị, Quảng Trị</v>
          </cell>
          <cell r="Q466" t="str">
            <v>Quảng Trị</v>
          </cell>
          <cell r="R466">
            <v>2</v>
          </cell>
          <cell r="AA466" t="str">
            <v>TC giáo</v>
          </cell>
          <cell r="AB466" t="str">
            <v>01668855425</v>
          </cell>
          <cell r="AC466" t="str">
            <v>nguyenthimyle.1992@gmail.com</v>
          </cell>
        </row>
        <row r="467">
          <cell r="E467" t="str">
            <v>10Y3015020</v>
          </cell>
          <cell r="F467" t="str">
            <v>Hợp đồng</v>
          </cell>
          <cell r="G467" t="str">
            <v>Nguyễn Thị</v>
          </cell>
          <cell r="H467" t="str">
            <v>Liên</v>
          </cell>
          <cell r="I467" t="str">
            <v>Nữ</v>
          </cell>
          <cell r="J467">
            <v>10</v>
          </cell>
          <cell r="K467" t="str">
            <v>/ 07 /</v>
          </cell>
          <cell r="L467">
            <v>1991</v>
          </cell>
          <cell r="M467" t="str">
            <v>Quảng Trị</v>
          </cell>
          <cell r="N467" t="str">
            <v>Kinh</v>
          </cell>
          <cell r="O467">
            <v>33429</v>
          </cell>
          <cell r="Q467" t="str">
            <v>Quảng Trị</v>
          </cell>
          <cell r="R467" t="str">
            <v>2NT</v>
          </cell>
          <cell r="AA467" t="str">
            <v>Không</v>
          </cell>
          <cell r="AB467" t="str">
            <v>01659210539</v>
          </cell>
          <cell r="AC467" t="str">
            <v>nguyenlieen@gmail.com</v>
          </cell>
        </row>
        <row r="468">
          <cell r="E468" t="str">
            <v>10Y3011211</v>
          </cell>
          <cell r="F468" t="str">
            <v>Chính quy</v>
          </cell>
          <cell r="G468" t="str">
            <v>Nguyễn Thành</v>
          </cell>
          <cell r="H468" t="str">
            <v>Liêu</v>
          </cell>
          <cell r="I468" t="str">
            <v>Nam</v>
          </cell>
          <cell r="J468">
            <v>30</v>
          </cell>
          <cell r="K468" t="str">
            <v>/ 10 /</v>
          </cell>
          <cell r="L468">
            <v>1992</v>
          </cell>
          <cell r="M468" t="str">
            <v>Bình Định</v>
          </cell>
          <cell r="N468" t="str">
            <v>Kinh</v>
          </cell>
          <cell r="O468">
            <v>33907</v>
          </cell>
          <cell r="P468" t="str">
            <v>Chánh Khoan Nam, Mỹ Lợi, Phù Mỹ, Bình Định</v>
          </cell>
          <cell r="Q468" t="str">
            <v>Bình Định</v>
          </cell>
          <cell r="R468" t="str">
            <v>2NT</v>
          </cell>
          <cell r="AA468" t="str">
            <v>Không</v>
          </cell>
          <cell r="AB468" t="str">
            <v>01633015313</v>
          </cell>
          <cell r="AC468" t="str">
            <v>nthanhlieu@yahoo.com.vn</v>
          </cell>
        </row>
        <row r="469">
          <cell r="E469" t="str">
            <v>10Y3011216</v>
          </cell>
          <cell r="F469" t="str">
            <v>Chính quy</v>
          </cell>
          <cell r="G469" t="str">
            <v>Nguyễn Lê Hoài</v>
          </cell>
          <cell r="H469" t="str">
            <v>Linh</v>
          </cell>
          <cell r="I469" t="str">
            <v>Nữ</v>
          </cell>
          <cell r="J469" t="str">
            <v>01</v>
          </cell>
          <cell r="K469" t="str">
            <v>/ 01 /</v>
          </cell>
          <cell r="L469">
            <v>1992</v>
          </cell>
          <cell r="M469" t="str">
            <v>Quảng Nam</v>
          </cell>
          <cell r="N469" t="str">
            <v>Kinh</v>
          </cell>
          <cell r="O469">
            <v>33604</v>
          </cell>
          <cell r="P469" t="str">
            <v>Trung Phú 1, Điện Minh, Điện Bàn, Quảng Nam</v>
          </cell>
          <cell r="Q469" t="str">
            <v>Quảng Nam</v>
          </cell>
          <cell r="R469" t="str">
            <v>2NT</v>
          </cell>
          <cell r="AA469" t="str">
            <v>Không</v>
          </cell>
          <cell r="AB469" t="str">
            <v>01202758982</v>
          </cell>
          <cell r="AC469" t="str">
            <v>hoailinhnguyenqn92@gmail.com</v>
          </cell>
        </row>
        <row r="470">
          <cell r="E470" t="str">
            <v>10Y3011217</v>
          </cell>
          <cell r="F470" t="str">
            <v>Chính quy</v>
          </cell>
          <cell r="G470" t="str">
            <v>Nguyễn Mạnh</v>
          </cell>
          <cell r="H470" t="str">
            <v>Linh</v>
          </cell>
          <cell r="I470" t="str">
            <v>Nam</v>
          </cell>
          <cell r="J470">
            <v>20</v>
          </cell>
          <cell r="K470" t="str">
            <v>/ 03 /</v>
          </cell>
          <cell r="L470">
            <v>1992</v>
          </cell>
          <cell r="M470" t="str">
            <v>Nghệ An</v>
          </cell>
          <cell r="N470" t="str">
            <v>Kinh</v>
          </cell>
          <cell r="O470">
            <v>33683</v>
          </cell>
          <cell r="P470" t="str">
            <v>Đội 7, Phúc Thành, Yên Thành, Nghệ An</v>
          </cell>
          <cell r="Q470" t="str">
            <v>Nghệ An</v>
          </cell>
          <cell r="R470">
            <v>1</v>
          </cell>
          <cell r="V470" t="str">
            <v>Con CBTNLĐ</v>
          </cell>
          <cell r="W470">
            <v>50</v>
          </cell>
          <cell r="X470" t="str">
            <v>Toàn khoá</v>
          </cell>
          <cell r="Y470" t="str">
            <v>26.06.14</v>
          </cell>
          <cell r="AA470" t="str">
            <v>Không</v>
          </cell>
          <cell r="AB470" t="str">
            <v>0972490276</v>
          </cell>
          <cell r="AC470" t="str">
            <v>typn102@gmail.com</v>
          </cell>
        </row>
        <row r="471">
          <cell r="E471" t="str">
            <v>10Y3011218</v>
          </cell>
          <cell r="F471" t="str">
            <v>Chính quy</v>
          </cell>
          <cell r="G471" t="str">
            <v>Nguyễn Mạnh</v>
          </cell>
          <cell r="H471" t="str">
            <v>Linh</v>
          </cell>
          <cell r="I471" t="str">
            <v>Nam</v>
          </cell>
          <cell r="J471">
            <v>15</v>
          </cell>
          <cell r="K471" t="str">
            <v>/ 05 /</v>
          </cell>
          <cell r="L471">
            <v>1992</v>
          </cell>
          <cell r="M471" t="str">
            <v>Quảng Bình</v>
          </cell>
          <cell r="N471" t="str">
            <v>Kinh</v>
          </cell>
          <cell r="O471">
            <v>33739</v>
          </cell>
          <cell r="P471" t="str">
            <v>Thôn Tiến, Võ Ninh, Quảng Ninh, Quảng Bình</v>
          </cell>
          <cell r="Q471" t="str">
            <v>Quảng Bình</v>
          </cell>
          <cell r="R471" t="str">
            <v>2NT</v>
          </cell>
          <cell r="AA471" t="str">
            <v>Không</v>
          </cell>
          <cell r="AB471" t="str">
            <v>01666155115</v>
          </cell>
          <cell r="AC471" t="str">
            <v>linhnguyen155@yahoo.com</v>
          </cell>
        </row>
        <row r="472">
          <cell r="E472" t="str">
            <v>10Y3011225</v>
          </cell>
          <cell r="F472" t="str">
            <v>Chính quy</v>
          </cell>
          <cell r="G472" t="str">
            <v>Nguyễn Thị Châu</v>
          </cell>
          <cell r="H472" t="str">
            <v>Loan</v>
          </cell>
          <cell r="I472" t="str">
            <v>Nữ</v>
          </cell>
          <cell r="J472">
            <v>26</v>
          </cell>
          <cell r="K472" t="str">
            <v>/ 04 /</v>
          </cell>
          <cell r="L472">
            <v>1991</v>
          </cell>
          <cell r="M472" t="str">
            <v>Thừa Thiên Huế</v>
          </cell>
          <cell r="N472" t="str">
            <v>Kinh</v>
          </cell>
          <cell r="O472">
            <v>33354</v>
          </cell>
          <cell r="P472" t="str">
            <v>La Chữ, Hương Chữ, Hương Trà, Thừa Thiên Huế</v>
          </cell>
          <cell r="Q472" t="str">
            <v>Thừa Thiên Huế</v>
          </cell>
          <cell r="R472">
            <v>2</v>
          </cell>
          <cell r="AA472" t="str">
            <v>Không</v>
          </cell>
          <cell r="AB472" t="str">
            <v>01689801581</v>
          </cell>
          <cell r="AC472" t="str">
            <v>mysparrow1305@yahoo.com</v>
          </cell>
        </row>
        <row r="473">
          <cell r="E473" t="str">
            <v>10Y3011226</v>
          </cell>
          <cell r="F473" t="str">
            <v>Chính quy</v>
          </cell>
          <cell r="G473" t="str">
            <v>Nguyễn Thành</v>
          </cell>
          <cell r="H473" t="str">
            <v>Long</v>
          </cell>
          <cell r="I473" t="str">
            <v>Nam</v>
          </cell>
          <cell r="J473">
            <v>10</v>
          </cell>
          <cell r="K473" t="str">
            <v>/ 09 /</v>
          </cell>
          <cell r="L473">
            <v>1992</v>
          </cell>
          <cell r="M473" t="str">
            <v>Quảng Nam</v>
          </cell>
          <cell r="N473" t="str">
            <v>Kinh</v>
          </cell>
          <cell r="O473">
            <v>33857</v>
          </cell>
          <cell r="P473" t="str">
            <v>Thôn 5, Điện Nam Trung, Điện Bàn, Quảng Nam</v>
          </cell>
          <cell r="Q473" t="str">
            <v>Quảng Nam</v>
          </cell>
          <cell r="R473" t="str">
            <v>2NT</v>
          </cell>
          <cell r="AA473" t="str">
            <v>Không</v>
          </cell>
          <cell r="AB473" t="str">
            <v>01677374665</v>
          </cell>
          <cell r="AC473" t="str">
            <v>thanhlong_109@yahoo.com</v>
          </cell>
        </row>
        <row r="474">
          <cell r="E474" t="str">
            <v>10Y3011227</v>
          </cell>
          <cell r="F474" t="str">
            <v>Chính quy</v>
          </cell>
          <cell r="G474" t="str">
            <v>Trần Hoàng Phi</v>
          </cell>
          <cell r="H474" t="str">
            <v>Long</v>
          </cell>
          <cell r="I474" t="str">
            <v>Nam</v>
          </cell>
          <cell r="J474">
            <v>17</v>
          </cell>
          <cell r="K474" t="str">
            <v>/ 01 /</v>
          </cell>
          <cell r="L474">
            <v>1992</v>
          </cell>
          <cell r="M474" t="str">
            <v>Đăk Lăk</v>
          </cell>
          <cell r="N474" t="str">
            <v>Kinh</v>
          </cell>
          <cell r="O474">
            <v>33620</v>
          </cell>
          <cell r="P474" t="str">
            <v>Lộc Tân, Phú Lộc, Krông Năng, Đăk Lăk</v>
          </cell>
          <cell r="Q474" t="str">
            <v>Đắk Lắk</v>
          </cell>
          <cell r="R474">
            <v>1</v>
          </cell>
          <cell r="AA474" t="str">
            <v>Không</v>
          </cell>
          <cell r="AB474" t="str">
            <v>01636266383</v>
          </cell>
          <cell r="AC474" t="str">
            <v>philong102@gmail.com</v>
          </cell>
        </row>
        <row r="475">
          <cell r="E475" t="str">
            <v>10Y3011231</v>
          </cell>
          <cell r="F475" t="str">
            <v>Chính quy</v>
          </cell>
          <cell r="G475" t="str">
            <v>Nguyễn Thành</v>
          </cell>
          <cell r="H475" t="str">
            <v>Luân</v>
          </cell>
          <cell r="I475" t="str">
            <v>Nam</v>
          </cell>
          <cell r="J475">
            <v>19</v>
          </cell>
          <cell r="K475" t="str">
            <v>/ 02 /</v>
          </cell>
          <cell r="L475">
            <v>1992</v>
          </cell>
          <cell r="M475" t="str">
            <v>Quảng Trị</v>
          </cell>
          <cell r="N475" t="str">
            <v>Kinh</v>
          </cell>
          <cell r="O475">
            <v>33653</v>
          </cell>
          <cell r="P475" t="str">
            <v>Đại Hào, Triệu Đại, Triệu Phong, Quảng Trị</v>
          </cell>
          <cell r="Q475" t="str">
            <v>Quảng Trị</v>
          </cell>
          <cell r="R475" t="str">
            <v>2NT</v>
          </cell>
          <cell r="AA475" t="str">
            <v>Không</v>
          </cell>
          <cell r="AB475" t="str">
            <v>01679484757</v>
          </cell>
          <cell r="AC475" t="str">
            <v>thanhluan192@gmail.com</v>
          </cell>
        </row>
        <row r="476">
          <cell r="E476" t="str">
            <v>10Y3011232</v>
          </cell>
          <cell r="F476" t="str">
            <v>Chính quy</v>
          </cell>
          <cell r="G476" t="str">
            <v>Phan Thị Thùy</v>
          </cell>
          <cell r="H476" t="str">
            <v>Luyến</v>
          </cell>
          <cell r="I476" t="str">
            <v>Nữ</v>
          </cell>
          <cell r="J476">
            <v>20</v>
          </cell>
          <cell r="K476" t="str">
            <v>/ 04 /</v>
          </cell>
          <cell r="L476">
            <v>1992</v>
          </cell>
          <cell r="M476" t="str">
            <v>Đăk Lăk</v>
          </cell>
          <cell r="N476" t="str">
            <v>Kinh</v>
          </cell>
          <cell r="O476">
            <v>33714</v>
          </cell>
          <cell r="P476" t="str">
            <v>Tổ 4, Khối 1, TT Krông Năng, Đăk Lăk</v>
          </cell>
          <cell r="Q476" t="str">
            <v>Đắk Lắk</v>
          </cell>
          <cell r="R476">
            <v>1</v>
          </cell>
          <cell r="AA476" t="str">
            <v>Không</v>
          </cell>
          <cell r="AB476" t="str">
            <v>0973023203</v>
          </cell>
          <cell r="AC476" t="str">
            <v>thuyluyen200492@gmail.com</v>
          </cell>
        </row>
        <row r="477">
          <cell r="E477" t="str">
            <v>10Y3015022</v>
          </cell>
          <cell r="F477" t="str">
            <v>Hợp đồng</v>
          </cell>
          <cell r="G477" t="str">
            <v>Nguyễn Thị Khánh</v>
          </cell>
          <cell r="H477" t="str">
            <v>Ly</v>
          </cell>
          <cell r="I477" t="str">
            <v>Nữ</v>
          </cell>
          <cell r="J477">
            <v>28</v>
          </cell>
          <cell r="K477" t="str">
            <v>/ 07 /</v>
          </cell>
          <cell r="L477">
            <v>1992</v>
          </cell>
          <cell r="M477" t="str">
            <v>Thừa Thiên Huế</v>
          </cell>
          <cell r="N477" t="str">
            <v>Kinh</v>
          </cell>
          <cell r="O477">
            <v>33813</v>
          </cell>
          <cell r="Q477" t="str">
            <v>Thừa Thiên Huế</v>
          </cell>
          <cell r="R477">
            <v>2</v>
          </cell>
          <cell r="AA477" t="str">
            <v>Không</v>
          </cell>
          <cell r="AB477" t="str">
            <v>01225511189</v>
          </cell>
          <cell r="AC477" t="str">
            <v>jeekeny@gmail.com</v>
          </cell>
        </row>
        <row r="478">
          <cell r="E478" t="str">
            <v>10Y3011242</v>
          </cell>
          <cell r="F478" t="str">
            <v>Chính quy</v>
          </cell>
          <cell r="G478" t="str">
            <v>Hồ Đức</v>
          </cell>
          <cell r="H478" t="str">
            <v>Mạnh</v>
          </cell>
          <cell r="I478" t="str">
            <v>Nam</v>
          </cell>
          <cell r="J478">
            <v>20</v>
          </cell>
          <cell r="K478" t="str">
            <v>/ 01 /</v>
          </cell>
          <cell r="L478">
            <v>1992</v>
          </cell>
          <cell r="M478" t="str">
            <v>Nghệ An</v>
          </cell>
          <cell r="N478" t="str">
            <v>Kinh</v>
          </cell>
          <cell r="O478">
            <v>33623</v>
          </cell>
          <cell r="P478" t="str">
            <v>Khối 5, Đội Cung, Tp Vinh, Nghệ An</v>
          </cell>
          <cell r="Q478" t="str">
            <v>Nghệ An</v>
          </cell>
          <cell r="R478">
            <v>2</v>
          </cell>
          <cell r="AA478" t="str">
            <v>Không</v>
          </cell>
          <cell r="AB478" t="str">
            <v>0972312234</v>
          </cell>
          <cell r="AC478" t="str">
            <v>xpart201vn@gmail.com</v>
          </cell>
        </row>
        <row r="479">
          <cell r="E479" t="str">
            <v>10Y3015024</v>
          </cell>
          <cell r="F479" t="str">
            <v>Hợp đồng</v>
          </cell>
          <cell r="G479" t="str">
            <v>Võ Tiến</v>
          </cell>
          <cell r="H479" t="str">
            <v>Minh</v>
          </cell>
          <cell r="I479" t="str">
            <v>Nam</v>
          </cell>
          <cell r="J479">
            <v>22</v>
          </cell>
          <cell r="K479" t="str">
            <v>/ 12 /</v>
          </cell>
          <cell r="L479">
            <v>1991</v>
          </cell>
          <cell r="M479" t="str">
            <v>Quảng Trị</v>
          </cell>
          <cell r="N479" t="str">
            <v>Kinh</v>
          </cell>
          <cell r="O479">
            <v>33594</v>
          </cell>
          <cell r="Q479" t="str">
            <v>Quảng Trị</v>
          </cell>
          <cell r="R479">
            <v>2</v>
          </cell>
          <cell r="AA479" t="str">
            <v>Không</v>
          </cell>
          <cell r="AB479" t="str">
            <v>0905133331</v>
          </cell>
          <cell r="AC479" t="str">
            <v>kyo.dh8000@gmail.com</v>
          </cell>
        </row>
        <row r="480">
          <cell r="E480" t="str">
            <v>10Y3011250</v>
          </cell>
          <cell r="F480" t="str">
            <v>Chính quy</v>
          </cell>
          <cell r="G480" t="str">
            <v>Hồ Văn</v>
          </cell>
          <cell r="H480" t="str">
            <v>Mót</v>
          </cell>
          <cell r="I480" t="str">
            <v>Nam</v>
          </cell>
          <cell r="J480" t="str">
            <v>04</v>
          </cell>
          <cell r="K480" t="str">
            <v>/ 03 /</v>
          </cell>
          <cell r="L480">
            <v>1992</v>
          </cell>
          <cell r="M480" t="str">
            <v>Quảng Ngãi</v>
          </cell>
          <cell r="N480" t="str">
            <v>Kinh</v>
          </cell>
          <cell r="O480">
            <v>33667</v>
          </cell>
          <cell r="P480" t="str">
            <v>Lâm Bình, Phổ Cường, Đức Phổ, Quảng Ngãi</v>
          </cell>
          <cell r="Q480" t="str">
            <v>Quảng Ngãi</v>
          </cell>
          <cell r="R480" t="str">
            <v>2NT</v>
          </cell>
          <cell r="AA480" t="str">
            <v>Không</v>
          </cell>
          <cell r="AB480" t="str">
            <v>01659049471</v>
          </cell>
          <cell r="AC480" t="str">
            <v>hovanmot@yahoo.com.vn</v>
          </cell>
        </row>
        <row r="481">
          <cell r="E481" t="str">
            <v>10Y3011251</v>
          </cell>
          <cell r="F481" t="str">
            <v>Chính quy</v>
          </cell>
          <cell r="G481" t="str">
            <v>Đặng Văn</v>
          </cell>
          <cell r="H481" t="str">
            <v>Một</v>
          </cell>
          <cell r="I481" t="str">
            <v>Nam</v>
          </cell>
          <cell r="J481">
            <v>27</v>
          </cell>
          <cell r="K481" t="str">
            <v>/ 04 /</v>
          </cell>
          <cell r="L481">
            <v>1992</v>
          </cell>
          <cell r="M481" t="str">
            <v>Đà Nẵng</v>
          </cell>
          <cell r="N481" t="str">
            <v>Kinh</v>
          </cell>
          <cell r="O481">
            <v>33721</v>
          </cell>
          <cell r="P481" t="str">
            <v>Tổ 4, Khuê Mỹ, Ngũ Hành Sơn, Đà Nẵng</v>
          </cell>
          <cell r="Q481" t="str">
            <v>Tp.Đà Nẵng</v>
          </cell>
          <cell r="R481">
            <v>3</v>
          </cell>
          <cell r="AA481" t="str">
            <v>Không</v>
          </cell>
          <cell r="AB481" t="str">
            <v>01219614134</v>
          </cell>
          <cell r="AC481" t="str">
            <v>mot_dangvan_dn92@yahoo.com.vn</v>
          </cell>
        </row>
        <row r="482">
          <cell r="E482" t="str">
            <v>10Y3015054</v>
          </cell>
          <cell r="F482" t="str">
            <v>Hợp đồng</v>
          </cell>
          <cell r="G482" t="str">
            <v>Trần Thị Trà</v>
          </cell>
          <cell r="H482" t="str">
            <v>My</v>
          </cell>
          <cell r="I482" t="str">
            <v>Nữ</v>
          </cell>
          <cell r="J482" t="str">
            <v>08</v>
          </cell>
          <cell r="K482" t="str">
            <v>/ 10 /</v>
          </cell>
          <cell r="L482">
            <v>1992</v>
          </cell>
          <cell r="M482" t="str">
            <v>Thừa Thiên Huế</v>
          </cell>
          <cell r="N482" t="str">
            <v>Kinh</v>
          </cell>
          <cell r="O482">
            <v>33885</v>
          </cell>
          <cell r="Q482" t="str">
            <v>Thừa Thiên Huế</v>
          </cell>
          <cell r="R482" t="str">
            <v>2NT</v>
          </cell>
          <cell r="AA482" t="str">
            <v>Không</v>
          </cell>
          <cell r="AB482" t="str">
            <v>01675091106</v>
          </cell>
          <cell r="AC482" t="str">
            <v>pickpock.upup@gmail.com</v>
          </cell>
        </row>
        <row r="483">
          <cell r="E483" t="str">
            <v>10Y3011258</v>
          </cell>
          <cell r="F483" t="str">
            <v>Chính quy</v>
          </cell>
          <cell r="G483" t="str">
            <v>Ngô Thế</v>
          </cell>
          <cell r="H483" t="str">
            <v>Nam</v>
          </cell>
          <cell r="I483" t="str">
            <v>Nam</v>
          </cell>
          <cell r="J483">
            <v>11</v>
          </cell>
          <cell r="K483" t="str">
            <v>/ 11 /</v>
          </cell>
          <cell r="L483">
            <v>1992</v>
          </cell>
          <cell r="M483" t="str">
            <v>Quảng Trị</v>
          </cell>
          <cell r="N483" t="str">
            <v>Kinh</v>
          </cell>
          <cell r="O483">
            <v>33919</v>
          </cell>
          <cell r="P483" t="str">
            <v>Thuỷ Trung, Vĩnh Trung, Vĩnh Linh, Quảng Trị</v>
          </cell>
          <cell r="Q483" t="str">
            <v>Quảng Trị</v>
          </cell>
          <cell r="R483" t="str">
            <v>2NT</v>
          </cell>
          <cell r="S483">
            <v>6</v>
          </cell>
          <cell r="AA483" t="str">
            <v>Không</v>
          </cell>
          <cell r="AB483" t="str">
            <v>01672158237</v>
          </cell>
          <cell r="AC483" t="str">
            <v>thenam1111@yahoo.com.vn</v>
          </cell>
        </row>
        <row r="484">
          <cell r="E484" t="str">
            <v>10Y3011264</v>
          </cell>
          <cell r="F484" t="str">
            <v>Chính quy</v>
          </cell>
          <cell r="G484" t="str">
            <v>Hoàng Thị Thảo</v>
          </cell>
          <cell r="H484" t="str">
            <v>Ngàn</v>
          </cell>
          <cell r="I484" t="str">
            <v>Nữ</v>
          </cell>
          <cell r="J484" t="str">
            <v>01</v>
          </cell>
          <cell r="K484" t="str">
            <v>/ 04 /</v>
          </cell>
          <cell r="L484">
            <v>1992</v>
          </cell>
          <cell r="M484" t="str">
            <v>Quảng Bình</v>
          </cell>
          <cell r="N484" t="str">
            <v>Kinh</v>
          </cell>
          <cell r="O484">
            <v>33695</v>
          </cell>
          <cell r="P484" t="str">
            <v>Thôn 16, Tiến Hoá, Tuyên Hoá, Quảng Bình</v>
          </cell>
          <cell r="Q484" t="str">
            <v>Quảng Bình</v>
          </cell>
          <cell r="R484">
            <v>1</v>
          </cell>
          <cell r="AA484" t="str">
            <v>Không</v>
          </cell>
          <cell r="AB484" t="str">
            <v>01686574299</v>
          </cell>
          <cell r="AC484" t="str">
            <v>thaongan1492@gmail.com</v>
          </cell>
        </row>
        <row r="485">
          <cell r="E485" t="str">
            <v>10Y3011268</v>
          </cell>
          <cell r="F485" t="str">
            <v>Chính quy</v>
          </cell>
          <cell r="G485" t="str">
            <v>Trương Thị Quỳnh</v>
          </cell>
          <cell r="H485" t="str">
            <v>Ngân</v>
          </cell>
          <cell r="I485" t="str">
            <v>Nữ</v>
          </cell>
          <cell r="J485">
            <v>19</v>
          </cell>
          <cell r="K485" t="str">
            <v>/ 01 /</v>
          </cell>
          <cell r="L485">
            <v>1992</v>
          </cell>
          <cell r="M485" t="str">
            <v>Quảng Nam</v>
          </cell>
          <cell r="N485" t="str">
            <v>Kinh</v>
          </cell>
          <cell r="O485">
            <v>33622</v>
          </cell>
          <cell r="P485" t="str">
            <v>Quý Thanh 2, Bình Quý, Thăng Bình, Quảng Nam</v>
          </cell>
          <cell r="Q485" t="str">
            <v>Quảng Nam</v>
          </cell>
          <cell r="R485" t="str">
            <v>2NT</v>
          </cell>
          <cell r="AA485" t="str">
            <v>Không</v>
          </cell>
          <cell r="AB485" t="str">
            <v>01667286056</v>
          </cell>
          <cell r="AC485" t="str">
            <v>truongthiquynhngan@gmail.com</v>
          </cell>
        </row>
        <row r="486">
          <cell r="E486" t="str">
            <v>10Y3011281</v>
          </cell>
          <cell r="F486" t="str">
            <v>Chính quy</v>
          </cell>
          <cell r="G486" t="str">
            <v>Lê Thanh</v>
          </cell>
          <cell r="H486" t="str">
            <v>Ngọc</v>
          </cell>
          <cell r="I486" t="str">
            <v>Nam</v>
          </cell>
          <cell r="J486">
            <v>23</v>
          </cell>
          <cell r="K486" t="str">
            <v>/ 02 /</v>
          </cell>
          <cell r="L486">
            <v>1992</v>
          </cell>
          <cell r="M486" t="str">
            <v>Quảng Trị</v>
          </cell>
          <cell r="N486" t="str">
            <v>Kinh</v>
          </cell>
          <cell r="O486">
            <v>33657</v>
          </cell>
          <cell r="P486" t="str">
            <v>Thượng Xá, Hải Thượng, Hải Lăng, Quảng Trị</v>
          </cell>
          <cell r="Q486" t="str">
            <v>Quảng Trị</v>
          </cell>
          <cell r="R486">
            <v>2</v>
          </cell>
          <cell r="AA486" t="str">
            <v>Không</v>
          </cell>
          <cell r="AB486" t="str">
            <v>01648061597</v>
          </cell>
          <cell r="AC486" t="str">
            <v>kai.nhocquay_232@yahoo.com.vn</v>
          </cell>
        </row>
        <row r="487">
          <cell r="E487" t="str">
            <v>10Y3011282</v>
          </cell>
          <cell r="F487" t="str">
            <v>Chính quy</v>
          </cell>
          <cell r="G487" t="str">
            <v>Ngô Thị</v>
          </cell>
          <cell r="H487" t="str">
            <v>Ngọc</v>
          </cell>
          <cell r="I487" t="str">
            <v>Nữ</v>
          </cell>
          <cell r="J487" t="str">
            <v>04</v>
          </cell>
          <cell r="K487" t="str">
            <v>/ 06 /</v>
          </cell>
          <cell r="L487">
            <v>1992</v>
          </cell>
          <cell r="M487" t="str">
            <v>Nghệ An</v>
          </cell>
          <cell r="N487" t="str">
            <v>Kinh</v>
          </cell>
          <cell r="O487">
            <v>33759</v>
          </cell>
          <cell r="P487" t="str">
            <v>Xóm 4, Hưng Lam, Hưng Nguyên, Nghệ An</v>
          </cell>
          <cell r="Q487" t="str">
            <v>Nghệ An</v>
          </cell>
          <cell r="R487" t="str">
            <v>2NT</v>
          </cell>
          <cell r="AA487" t="str">
            <v>Không</v>
          </cell>
          <cell r="AB487" t="str">
            <v>01645193527</v>
          </cell>
          <cell r="AC487" t="str">
            <v>anhnhe12@yahoo.com</v>
          </cell>
        </row>
        <row r="488">
          <cell r="E488" t="str">
            <v>10Y3011285</v>
          </cell>
          <cell r="F488" t="str">
            <v>Chính quy</v>
          </cell>
          <cell r="G488" t="str">
            <v>Trần Đình</v>
          </cell>
          <cell r="H488" t="str">
            <v>Ngọc</v>
          </cell>
          <cell r="I488" t="str">
            <v>Nam</v>
          </cell>
          <cell r="J488">
            <v>29</v>
          </cell>
          <cell r="K488" t="str">
            <v>/ 11 /</v>
          </cell>
          <cell r="L488">
            <v>1992</v>
          </cell>
          <cell r="M488" t="str">
            <v>Quảng Trị</v>
          </cell>
          <cell r="N488" t="str">
            <v>Kinh</v>
          </cell>
          <cell r="O488">
            <v>33937</v>
          </cell>
          <cell r="P488" t="str">
            <v>Gio Môn, Gio Phong, Gio Linh, Quảng Trị</v>
          </cell>
          <cell r="Q488" t="str">
            <v>Quảng Trị</v>
          </cell>
          <cell r="R488" t="str">
            <v>2NT</v>
          </cell>
          <cell r="AA488" t="str">
            <v>Không</v>
          </cell>
          <cell r="AB488" t="str">
            <v>01668828918</v>
          </cell>
          <cell r="AC488" t="str">
            <v>bigbassboy@yahoo.com</v>
          </cell>
        </row>
        <row r="489">
          <cell r="E489" t="str">
            <v>10Y3011286</v>
          </cell>
          <cell r="F489" t="str">
            <v>Chính quy</v>
          </cell>
          <cell r="G489" t="str">
            <v>Võ Thị</v>
          </cell>
          <cell r="H489" t="str">
            <v>Ngọc</v>
          </cell>
          <cell r="I489" t="str">
            <v>Nữ</v>
          </cell>
          <cell r="J489" t="str">
            <v>04</v>
          </cell>
          <cell r="K489" t="str">
            <v>/ 02 /</v>
          </cell>
          <cell r="L489">
            <v>1992</v>
          </cell>
          <cell r="M489" t="str">
            <v>Quảng Bình</v>
          </cell>
          <cell r="N489" t="str">
            <v>Kinh</v>
          </cell>
          <cell r="O489">
            <v>33638</v>
          </cell>
          <cell r="P489" t="str">
            <v>Mỹ Đức, Sơn Thuỷ, Lệ Thuỷ, Quảng Bình</v>
          </cell>
          <cell r="Q489" t="str">
            <v>Quảng Bình</v>
          </cell>
          <cell r="R489">
            <v>1</v>
          </cell>
          <cell r="AA489" t="str">
            <v>Không</v>
          </cell>
          <cell r="AB489" t="str">
            <v>01652258101</v>
          </cell>
          <cell r="AC489" t="str">
            <v>doremonyd@gmail.com</v>
          </cell>
        </row>
        <row r="490">
          <cell r="E490" t="str">
            <v>10Y3011303</v>
          </cell>
          <cell r="F490" t="str">
            <v>Chính quy</v>
          </cell>
          <cell r="G490" t="str">
            <v>Trần Ngọc</v>
          </cell>
          <cell r="H490" t="str">
            <v>Nhân</v>
          </cell>
          <cell r="I490" t="str">
            <v>Nam</v>
          </cell>
          <cell r="J490">
            <v>12</v>
          </cell>
          <cell r="K490" t="str">
            <v>/ 06 /</v>
          </cell>
          <cell r="L490">
            <v>1992</v>
          </cell>
          <cell r="M490" t="str">
            <v>Quảng Trị</v>
          </cell>
          <cell r="N490" t="str">
            <v>Kinh</v>
          </cell>
          <cell r="O490">
            <v>33767</v>
          </cell>
          <cell r="P490" t="str">
            <v>Phú Hưng, Hải Phú, Hải Lăng, Quảng Trị</v>
          </cell>
          <cell r="Q490" t="str">
            <v>Quảng Trị</v>
          </cell>
          <cell r="R490">
            <v>2</v>
          </cell>
          <cell r="AA490" t="str">
            <v>Không</v>
          </cell>
          <cell r="AB490" t="str">
            <v>01666174825</v>
          </cell>
          <cell r="AC490" t="str">
            <v>ngocnhan.ydh@gmail.com</v>
          </cell>
        </row>
        <row r="491">
          <cell r="E491" t="str">
            <v>10Y3011307</v>
          </cell>
          <cell r="F491" t="str">
            <v>Chính quy</v>
          </cell>
          <cell r="G491" t="str">
            <v>Nguyễn Quang</v>
          </cell>
          <cell r="H491" t="str">
            <v>Nhật</v>
          </cell>
          <cell r="I491" t="str">
            <v>Nam</v>
          </cell>
          <cell r="J491">
            <v>15</v>
          </cell>
          <cell r="K491" t="str">
            <v>/ 01 /</v>
          </cell>
          <cell r="L491">
            <v>1992</v>
          </cell>
          <cell r="M491" t="str">
            <v>Khánh Hoà</v>
          </cell>
          <cell r="N491" t="str">
            <v>Kinh</v>
          </cell>
          <cell r="O491">
            <v>33618</v>
          </cell>
          <cell r="P491" t="str">
            <v>1A/4 Lý Thánh Tôn, Nha Trang, Khánh Hoà</v>
          </cell>
          <cell r="Q491" t="str">
            <v>Khánh Hoà</v>
          </cell>
          <cell r="R491">
            <v>2</v>
          </cell>
          <cell r="AA491" t="str">
            <v>Không</v>
          </cell>
          <cell r="AB491" t="str">
            <v>0915784605</v>
          </cell>
          <cell r="AC491" t="str">
            <v>quangnhat.nguyen92@gmail.com</v>
          </cell>
        </row>
        <row r="492">
          <cell r="E492" t="str">
            <v>10Y3011312</v>
          </cell>
          <cell r="F492" t="str">
            <v>Chính quy</v>
          </cell>
          <cell r="G492" t="str">
            <v>Hoàng Thị Yến</v>
          </cell>
          <cell r="H492" t="str">
            <v>Nhi</v>
          </cell>
          <cell r="I492" t="str">
            <v>Nữ</v>
          </cell>
          <cell r="J492">
            <v>24</v>
          </cell>
          <cell r="K492" t="str">
            <v>/ 12 /</v>
          </cell>
          <cell r="L492">
            <v>1992</v>
          </cell>
          <cell r="M492" t="str">
            <v>Bình Định</v>
          </cell>
          <cell r="N492" t="str">
            <v>Kinh</v>
          </cell>
          <cell r="O492">
            <v>33962</v>
          </cell>
          <cell r="P492" t="str">
            <v>Định Thiền, TT Vĩnh Thạnh, Bình Định</v>
          </cell>
          <cell r="Q492" t="str">
            <v>Bình Định</v>
          </cell>
          <cell r="R492">
            <v>1</v>
          </cell>
          <cell r="AA492" t="str">
            <v>Không</v>
          </cell>
          <cell r="AB492" t="str">
            <v>01658824007</v>
          </cell>
          <cell r="AC492" t="str">
            <v>nhi.hoang30@gmail.com</v>
          </cell>
        </row>
        <row r="493">
          <cell r="E493" t="str">
            <v>10Y3011314</v>
          </cell>
          <cell r="F493" t="str">
            <v>Chính quy</v>
          </cell>
          <cell r="G493" t="str">
            <v>Nguyễn Văn Thảo</v>
          </cell>
          <cell r="H493" t="str">
            <v>Nhi</v>
          </cell>
          <cell r="I493" t="str">
            <v>Nữ</v>
          </cell>
          <cell r="J493" t="str">
            <v>02</v>
          </cell>
          <cell r="K493" t="str">
            <v>/ 12 /</v>
          </cell>
          <cell r="L493">
            <v>1992</v>
          </cell>
          <cell r="M493" t="str">
            <v>Đăk Lăk</v>
          </cell>
          <cell r="N493" t="str">
            <v>Kinh</v>
          </cell>
          <cell r="O493">
            <v>33940</v>
          </cell>
          <cell r="P493" t="str">
            <v>Xuân Hoà, Phú Xuân, Krông Năng, Đăk Lăk</v>
          </cell>
          <cell r="Q493" t="str">
            <v>Đắk Lắk</v>
          </cell>
          <cell r="R493">
            <v>1</v>
          </cell>
          <cell r="AA493" t="str">
            <v>Không</v>
          </cell>
          <cell r="AB493" t="str">
            <v>01669115757</v>
          </cell>
          <cell r="AC493" t="str">
            <v>thaonhi_008@yahoo.com</v>
          </cell>
        </row>
        <row r="494">
          <cell r="E494" t="str">
            <v>10Y3011333</v>
          </cell>
          <cell r="F494" t="str">
            <v>Chính quy</v>
          </cell>
          <cell r="G494" t="str">
            <v>Hoàng</v>
          </cell>
          <cell r="H494" t="str">
            <v>Phong</v>
          </cell>
          <cell r="I494" t="str">
            <v>Nam</v>
          </cell>
          <cell r="J494">
            <v>25</v>
          </cell>
          <cell r="K494" t="str">
            <v>/ 10 /</v>
          </cell>
          <cell r="L494">
            <v>1992</v>
          </cell>
          <cell r="M494" t="str">
            <v>Bình Định</v>
          </cell>
          <cell r="N494" t="str">
            <v>Kinh</v>
          </cell>
          <cell r="O494">
            <v>33902</v>
          </cell>
          <cell r="P494" t="str">
            <v>Tổ 1, khu vực 7, Ngô Mây, Quy Nhơn, Bình Định</v>
          </cell>
          <cell r="Q494" t="str">
            <v>Bình Định</v>
          </cell>
          <cell r="R494">
            <v>2</v>
          </cell>
          <cell r="AA494" t="str">
            <v>Không</v>
          </cell>
          <cell r="AB494" t="str">
            <v>0909663637</v>
          </cell>
          <cell r="AC494" t="str">
            <v>hphong72@yahoo.com</v>
          </cell>
        </row>
        <row r="495">
          <cell r="E495" t="str">
            <v>10Y3011350</v>
          </cell>
          <cell r="F495" t="str">
            <v>Chính quy</v>
          </cell>
          <cell r="G495" t="str">
            <v>Phan Ngọc</v>
          </cell>
          <cell r="H495" t="str">
            <v>Phước</v>
          </cell>
          <cell r="I495" t="str">
            <v>Nam</v>
          </cell>
          <cell r="J495">
            <v>16</v>
          </cell>
          <cell r="K495" t="str">
            <v>/ 01 /</v>
          </cell>
          <cell r="L495">
            <v>1992</v>
          </cell>
          <cell r="M495" t="str">
            <v>Thừa Thiên Huế</v>
          </cell>
          <cell r="N495" t="str">
            <v>Kinh</v>
          </cell>
          <cell r="O495">
            <v>33619</v>
          </cell>
          <cell r="P495" t="str">
            <v>27C Quang Trung, Phường 2, Bảo Lộc, Lâm Đồng</v>
          </cell>
          <cell r="Q495" t="str">
            <v>Lâm Đồng</v>
          </cell>
          <cell r="R495">
            <v>1</v>
          </cell>
          <cell r="AA495" t="str">
            <v>Phật giáo</v>
          </cell>
          <cell r="AB495" t="str">
            <v>01665945123</v>
          </cell>
          <cell r="AC495" t="str">
            <v>luumanhtrithuc92@yahoo.com'</v>
          </cell>
        </row>
        <row r="496">
          <cell r="E496" t="str">
            <v>10Y3011343</v>
          </cell>
          <cell r="F496" t="str">
            <v>Chính quy</v>
          </cell>
          <cell r="G496" t="str">
            <v>Nguyễn Hoàng</v>
          </cell>
          <cell r="H496" t="str">
            <v>Phương</v>
          </cell>
          <cell r="I496" t="str">
            <v>Nam</v>
          </cell>
          <cell r="J496" t="str">
            <v>09</v>
          </cell>
          <cell r="K496" t="str">
            <v>/ 09 /</v>
          </cell>
          <cell r="L496">
            <v>1992</v>
          </cell>
          <cell r="M496" t="str">
            <v>Thừa Thiên Huế</v>
          </cell>
          <cell r="N496" t="str">
            <v>Kinh</v>
          </cell>
          <cell r="O496">
            <v>33856</v>
          </cell>
          <cell r="P496" t="str">
            <v>Khu vực 3, TT Phú Lộc, Thừa Thiên Huế</v>
          </cell>
          <cell r="Q496" t="str">
            <v>Thừa Thiên Huế</v>
          </cell>
          <cell r="R496">
            <v>2</v>
          </cell>
          <cell r="AA496" t="str">
            <v>Không</v>
          </cell>
          <cell r="AB496" t="str">
            <v>01698070325</v>
          </cell>
          <cell r="AC496" t="str">
            <v>hoangphuong9992@gmail.com</v>
          </cell>
        </row>
        <row r="497">
          <cell r="E497" t="str">
            <v>10Y3011346</v>
          </cell>
          <cell r="F497" t="str">
            <v>Chính quy</v>
          </cell>
          <cell r="G497" t="str">
            <v>Nguyễn Thị Thu</v>
          </cell>
          <cell r="H497" t="str">
            <v>Phương</v>
          </cell>
          <cell r="I497" t="str">
            <v>Nữ</v>
          </cell>
          <cell r="J497">
            <v>10</v>
          </cell>
          <cell r="K497" t="str">
            <v>/ 10 /</v>
          </cell>
          <cell r="L497">
            <v>1992</v>
          </cell>
          <cell r="M497" t="str">
            <v>Hà Tĩnh</v>
          </cell>
          <cell r="N497" t="str">
            <v>Kinh</v>
          </cell>
          <cell r="O497">
            <v>33887</v>
          </cell>
          <cell r="P497" t="str">
            <v>Phú Thượng, Kỳ Khang, Kỳ Anh, Hà Tĩnh</v>
          </cell>
          <cell r="Q497" t="str">
            <v>Hà Tĩnh</v>
          </cell>
          <cell r="R497">
            <v>1</v>
          </cell>
          <cell r="AA497" t="str">
            <v>Không</v>
          </cell>
          <cell r="AB497" t="str">
            <v>01692646960</v>
          </cell>
          <cell r="AC497">
            <v>0</v>
          </cell>
        </row>
        <row r="498">
          <cell r="E498" t="str">
            <v>10Y3011356</v>
          </cell>
          <cell r="F498" t="str">
            <v>Chính quy</v>
          </cell>
          <cell r="G498" t="str">
            <v>Lê Nhật</v>
          </cell>
          <cell r="H498" t="str">
            <v>Quang</v>
          </cell>
          <cell r="I498" t="str">
            <v>Nam</v>
          </cell>
          <cell r="J498" t="str">
            <v>01</v>
          </cell>
          <cell r="K498" t="str">
            <v>/ 10 /</v>
          </cell>
          <cell r="L498">
            <v>1992</v>
          </cell>
          <cell r="M498" t="str">
            <v>Quảng Nam</v>
          </cell>
          <cell r="N498" t="str">
            <v>Kinh</v>
          </cell>
          <cell r="O498">
            <v>33878</v>
          </cell>
          <cell r="P498" t="str">
            <v>Tam Hoà, Đồng Phú, TT Quế Sơn, Quảng Nam</v>
          </cell>
          <cell r="Q498" t="str">
            <v>Quảng Nam</v>
          </cell>
          <cell r="R498" t="str">
            <v>2NT</v>
          </cell>
          <cell r="AA498" t="str">
            <v>Không</v>
          </cell>
          <cell r="AB498" t="str">
            <v>01687320876</v>
          </cell>
          <cell r="AC498">
            <v>0</v>
          </cell>
        </row>
        <row r="499">
          <cell r="E499" t="str">
            <v>10Y3011376</v>
          </cell>
          <cell r="F499" t="str">
            <v>Chính quy</v>
          </cell>
          <cell r="G499" t="str">
            <v>Nguyễn Trần Bảo</v>
          </cell>
          <cell r="H499" t="str">
            <v>Song</v>
          </cell>
          <cell r="I499" t="str">
            <v>Nam</v>
          </cell>
          <cell r="J499" t="str">
            <v>04</v>
          </cell>
          <cell r="K499" t="str">
            <v>/ 02 /</v>
          </cell>
          <cell r="L499">
            <v>1991</v>
          </cell>
          <cell r="M499" t="str">
            <v>Thừa Thiên Huế</v>
          </cell>
          <cell r="N499" t="str">
            <v>Kinh</v>
          </cell>
          <cell r="O499">
            <v>33273</v>
          </cell>
          <cell r="P499" t="str">
            <v>7/63 La Sơn Phu Tử, Tây Lộc, Tp Huế</v>
          </cell>
          <cell r="Q499" t="str">
            <v>Thừa Thiên Huế</v>
          </cell>
          <cell r="R499">
            <v>2</v>
          </cell>
          <cell r="AA499" t="str">
            <v>Phật giáo</v>
          </cell>
          <cell r="AB499" t="str">
            <v>01282775676</v>
          </cell>
          <cell r="AC499">
            <v>0</v>
          </cell>
        </row>
        <row r="500">
          <cell r="E500" t="str">
            <v>10Y3011389</v>
          </cell>
          <cell r="F500" t="str">
            <v>Chính quy</v>
          </cell>
          <cell r="G500" t="str">
            <v>Võ Tấn</v>
          </cell>
          <cell r="H500" t="str">
            <v>Tài</v>
          </cell>
          <cell r="I500" t="str">
            <v>Nam</v>
          </cell>
          <cell r="J500">
            <v>23</v>
          </cell>
          <cell r="K500" t="str">
            <v>/ 03 /</v>
          </cell>
          <cell r="L500">
            <v>1991</v>
          </cell>
          <cell r="M500" t="str">
            <v>Đà Nẵng</v>
          </cell>
          <cell r="N500" t="str">
            <v>Kinh</v>
          </cell>
          <cell r="O500">
            <v>33320</v>
          </cell>
          <cell r="P500" t="str">
            <v>Tổ 17, Hoà Phát, Cẩm Lệ, Tp Đà Nẵng</v>
          </cell>
          <cell r="Q500" t="str">
            <v>Tp.Đà Nẵng</v>
          </cell>
          <cell r="R500">
            <v>3</v>
          </cell>
          <cell r="AA500" t="str">
            <v>Không</v>
          </cell>
          <cell r="AB500" t="str">
            <v>01224553231</v>
          </cell>
          <cell r="AC500" t="str">
            <v>tantaidn91@gmail.com</v>
          </cell>
        </row>
        <row r="501">
          <cell r="E501" t="str">
            <v>10Y3015061</v>
          </cell>
          <cell r="F501" t="str">
            <v>Hợp đồng</v>
          </cell>
          <cell r="G501" t="str">
            <v>Nguyễn Tấn</v>
          </cell>
          <cell r="H501" t="str">
            <v>Tài</v>
          </cell>
          <cell r="I501" t="str">
            <v>Nam</v>
          </cell>
          <cell r="J501" t="str">
            <v>02</v>
          </cell>
          <cell r="K501" t="str">
            <v>/ 02 /</v>
          </cell>
          <cell r="L501">
            <v>1992</v>
          </cell>
          <cell r="M501" t="str">
            <v>Bình Định</v>
          </cell>
          <cell r="N501" t="str">
            <v>Kinh</v>
          </cell>
          <cell r="O501">
            <v>33636</v>
          </cell>
          <cell r="Q501" t="str">
            <v>Bình Định</v>
          </cell>
          <cell r="R501" t="str">
            <v>2NT</v>
          </cell>
          <cell r="S501">
            <v>6</v>
          </cell>
          <cell r="AA501" t="str">
            <v>Không</v>
          </cell>
          <cell r="AB501" t="str">
            <v>01696588968</v>
          </cell>
          <cell r="AC501">
            <v>0</v>
          </cell>
        </row>
        <row r="502">
          <cell r="E502" t="str">
            <v>10Y3011399</v>
          </cell>
          <cell r="F502" t="str">
            <v>Chính quy</v>
          </cell>
          <cell r="G502" t="str">
            <v>Trần Đình</v>
          </cell>
          <cell r="H502" t="str">
            <v>Tân</v>
          </cell>
          <cell r="I502" t="str">
            <v>Nam</v>
          </cell>
          <cell r="J502">
            <v>10</v>
          </cell>
          <cell r="K502" t="str">
            <v>/ 09 /</v>
          </cell>
          <cell r="L502">
            <v>1992</v>
          </cell>
          <cell r="M502" t="str">
            <v>Quảng Bình</v>
          </cell>
          <cell r="N502" t="str">
            <v>Kinh</v>
          </cell>
          <cell r="O502">
            <v>33857</v>
          </cell>
          <cell r="P502" t="str">
            <v>Xuân Bồ, Xuân Thuỷ, Lệ Thuỷ, Quảng Bình</v>
          </cell>
          <cell r="Q502" t="str">
            <v>Quảng Bình</v>
          </cell>
          <cell r="R502" t="str">
            <v>2NT</v>
          </cell>
          <cell r="AA502" t="str">
            <v>Không</v>
          </cell>
          <cell r="AB502" t="str">
            <v>01683561085</v>
          </cell>
          <cell r="AC502" t="str">
            <v>trantan.ydh@gmail.com</v>
          </cell>
        </row>
        <row r="503">
          <cell r="E503" t="str">
            <v>10Y3011413</v>
          </cell>
          <cell r="F503" t="str">
            <v>Chính quy</v>
          </cell>
          <cell r="G503" t="str">
            <v>Trần Chí</v>
          </cell>
          <cell r="H503" t="str">
            <v>Thành</v>
          </cell>
          <cell r="I503" t="str">
            <v>Nam</v>
          </cell>
          <cell r="J503">
            <v>20</v>
          </cell>
          <cell r="K503" t="str">
            <v>/ 07 /</v>
          </cell>
          <cell r="L503">
            <v>1992</v>
          </cell>
          <cell r="M503" t="str">
            <v>Hà Tĩnh</v>
          </cell>
          <cell r="N503" t="str">
            <v>Kinh</v>
          </cell>
          <cell r="O503">
            <v>33805</v>
          </cell>
          <cell r="P503" t="str">
            <v>Thịnh Văn, Sơn Thinhk, Hương Sơn, Hà Tĩnh</v>
          </cell>
          <cell r="Q503" t="str">
            <v>Hà Tĩnh</v>
          </cell>
          <cell r="R503">
            <v>1</v>
          </cell>
          <cell r="S503">
            <v>6</v>
          </cell>
          <cell r="V503" t="str">
            <v>Con TB1/4</v>
          </cell>
          <cell r="W503">
            <v>100</v>
          </cell>
          <cell r="X503" t="str">
            <v>Toàn khoá</v>
          </cell>
          <cell r="Y503" t="str">
            <v>26.06.14</v>
          </cell>
          <cell r="AA503" t="str">
            <v>Không</v>
          </cell>
          <cell r="AB503" t="str">
            <v>0986051277</v>
          </cell>
          <cell r="AC503" t="str">
            <v>chithanh898@yahoo.com</v>
          </cell>
        </row>
        <row r="504">
          <cell r="E504" t="str">
            <v>10Y3011036</v>
          </cell>
          <cell r="F504" t="str">
            <v>Chính quy</v>
          </cell>
          <cell r="G504" t="str">
            <v>Đồng Xuân</v>
          </cell>
          <cell r="H504" t="str">
            <v>Cường</v>
          </cell>
          <cell r="I504" t="str">
            <v>Nam</v>
          </cell>
          <cell r="J504">
            <v>21</v>
          </cell>
          <cell r="K504" t="str">
            <v>/ 04 /</v>
          </cell>
          <cell r="L504">
            <v>1990</v>
          </cell>
          <cell r="M504" t="str">
            <v>Bình Định</v>
          </cell>
          <cell r="N504" t="str">
            <v>Kinh</v>
          </cell>
          <cell r="O504">
            <v>32984</v>
          </cell>
          <cell r="P504" t="str">
            <v>Tân Xuân, Ân Hảo Tây, Hoài Ân, Bình Định</v>
          </cell>
          <cell r="Q504" t="str">
            <v>Bình Định</v>
          </cell>
          <cell r="R504" t="str">
            <v>2NT</v>
          </cell>
          <cell r="AA504" t="str">
            <v>Không</v>
          </cell>
          <cell r="AB504" t="str">
            <v>01656007252</v>
          </cell>
          <cell r="AC504" t="e">
            <v>#N/A</v>
          </cell>
        </row>
        <row r="505">
          <cell r="E505" t="str">
            <v>10Y3011043</v>
          </cell>
          <cell r="F505" t="str">
            <v>Chính quy</v>
          </cell>
          <cell r="G505" t="str">
            <v>Bùi Thị</v>
          </cell>
          <cell r="H505" t="str">
            <v>Diệu</v>
          </cell>
          <cell r="I505" t="str">
            <v>Nữ</v>
          </cell>
          <cell r="J505">
            <v>23</v>
          </cell>
          <cell r="K505" t="str">
            <v>/ 07 /</v>
          </cell>
          <cell r="L505">
            <v>1991</v>
          </cell>
          <cell r="M505" t="str">
            <v>Thanh Hoá</v>
          </cell>
          <cell r="N505" t="str">
            <v>Mường</v>
          </cell>
          <cell r="O505">
            <v>33442</v>
          </cell>
          <cell r="P505" t="str">
            <v>Thôn 11, Xuân Du, Như Thanh, Thanh Hoá</v>
          </cell>
          <cell r="Q505" t="str">
            <v>Thanh Hoá</v>
          </cell>
          <cell r="R505">
            <v>1</v>
          </cell>
          <cell r="S505">
            <v>1</v>
          </cell>
          <cell r="AA505" t="str">
            <v>Không</v>
          </cell>
          <cell r="AB505" t="str">
            <v>0975620918</v>
          </cell>
          <cell r="AC505" t="e">
            <v>#N/A</v>
          </cell>
        </row>
        <row r="506">
          <cell r="E506" t="str">
            <v>10Y3012011</v>
          </cell>
          <cell r="F506" t="str">
            <v>Cử tuyển</v>
          </cell>
          <cell r="G506" t="str">
            <v>Đinh Thị</v>
          </cell>
          <cell r="H506" t="str">
            <v>Hằng</v>
          </cell>
          <cell r="I506" t="str">
            <v>Nữ</v>
          </cell>
          <cell r="J506">
            <v>28</v>
          </cell>
          <cell r="K506" t="str">
            <v>/ 02 /</v>
          </cell>
          <cell r="L506">
            <v>1991</v>
          </cell>
          <cell r="M506" t="str">
            <v>Quảng Ngãi</v>
          </cell>
          <cell r="N506" t="str">
            <v>Kor</v>
          </cell>
          <cell r="O506">
            <v>33297</v>
          </cell>
          <cell r="P506" t="str">
            <v>Trà Sơn, Trà Bồng, Quảng Ngãi</v>
          </cell>
          <cell r="Q506" t="str">
            <v>Quảng Ngãi</v>
          </cell>
          <cell r="R506">
            <v>1</v>
          </cell>
          <cell r="S506">
            <v>1</v>
          </cell>
          <cell r="AA506" t="str">
            <v>Không</v>
          </cell>
          <cell r="AB506" t="e">
            <v>#N/A</v>
          </cell>
          <cell r="AC506" t="e">
            <v>#N/A</v>
          </cell>
        </row>
        <row r="507">
          <cell r="E507" t="str">
            <v>10Y3011133</v>
          </cell>
          <cell r="F507" t="str">
            <v>Chính quy</v>
          </cell>
          <cell r="G507" t="str">
            <v>Nguyễn Thị</v>
          </cell>
          <cell r="H507" t="str">
            <v>Hoà</v>
          </cell>
          <cell r="I507" t="str">
            <v>Nữ</v>
          </cell>
          <cell r="J507" t="str">
            <v>06</v>
          </cell>
          <cell r="K507" t="str">
            <v>/ 11 /</v>
          </cell>
          <cell r="L507">
            <v>1991</v>
          </cell>
          <cell r="M507" t="str">
            <v>Nghệ An</v>
          </cell>
          <cell r="N507" t="str">
            <v>Kinh</v>
          </cell>
          <cell r="O507">
            <v>33548</v>
          </cell>
          <cell r="P507" t="str">
            <v>Hưng Bắc, Tây Hiếu, Thị xã Thái Hoà, Nghệ An</v>
          </cell>
          <cell r="Q507" t="str">
            <v>Nghệ An</v>
          </cell>
          <cell r="R507" t="str">
            <v>2NT</v>
          </cell>
          <cell r="AA507" t="str">
            <v>Không</v>
          </cell>
          <cell r="AB507" t="str">
            <v>01649746116</v>
          </cell>
          <cell r="AC507" t="str">
            <v>bonglovely1991@gmail.com</v>
          </cell>
        </row>
        <row r="508">
          <cell r="E508" t="str">
            <v>10Y3011134</v>
          </cell>
          <cell r="F508" t="str">
            <v>Chính quy</v>
          </cell>
          <cell r="G508" t="str">
            <v>Phan Khánh</v>
          </cell>
          <cell r="H508" t="str">
            <v>Hoà</v>
          </cell>
          <cell r="I508" t="str">
            <v>Nữ</v>
          </cell>
          <cell r="J508">
            <v>10</v>
          </cell>
          <cell r="K508" t="str">
            <v>/ 10 /</v>
          </cell>
          <cell r="L508">
            <v>1992</v>
          </cell>
          <cell r="M508" t="str">
            <v>Hà Tĩnh</v>
          </cell>
          <cell r="N508" t="str">
            <v>Kinh</v>
          </cell>
          <cell r="O508">
            <v>33887</v>
          </cell>
          <cell r="P508" t="str">
            <v>Tiểu khu 1, Hưng Lợi, TT Kỳ Anh, Hà Tĩnh</v>
          </cell>
          <cell r="Q508" t="str">
            <v>Hà Tĩnh</v>
          </cell>
          <cell r="R508">
            <v>2</v>
          </cell>
          <cell r="AA508" t="str">
            <v>Không</v>
          </cell>
          <cell r="AB508" t="str">
            <v>01692900331</v>
          </cell>
          <cell r="AC508" t="str">
            <v>saunhocluoibieng@gmail.com</v>
          </cell>
        </row>
        <row r="509">
          <cell r="E509" t="str">
            <v>10Y3011132</v>
          </cell>
          <cell r="F509" t="str">
            <v>Chính quy</v>
          </cell>
          <cell r="G509" t="str">
            <v>Trần Bá Khánh</v>
          </cell>
          <cell r="H509" t="str">
            <v>Hoan</v>
          </cell>
          <cell r="I509" t="str">
            <v>Nam</v>
          </cell>
          <cell r="J509">
            <v>25</v>
          </cell>
          <cell r="K509" t="str">
            <v>/ 01 /</v>
          </cell>
          <cell r="L509">
            <v>1992</v>
          </cell>
          <cell r="M509" t="str">
            <v>Hà Tĩnh</v>
          </cell>
          <cell r="N509" t="str">
            <v>Kinh</v>
          </cell>
          <cell r="O509">
            <v>33628</v>
          </cell>
          <cell r="P509" t="str">
            <v>Khối 10, Đức Thuận, Thị xã Hồng Lĩnh, Hà Tĩnh</v>
          </cell>
          <cell r="Q509" t="str">
            <v>Hà Tĩnh</v>
          </cell>
          <cell r="R509">
            <v>1</v>
          </cell>
          <cell r="AA509" t="str">
            <v>Không</v>
          </cell>
          <cell r="AB509" t="str">
            <v>01655151860</v>
          </cell>
          <cell r="AC509" t="str">
            <v>tranhoanye@gmai.com</v>
          </cell>
        </row>
        <row r="510">
          <cell r="E510" t="str">
            <v>10Y3011137</v>
          </cell>
          <cell r="F510" t="str">
            <v>Chính quy</v>
          </cell>
          <cell r="G510" t="str">
            <v>Đặng Vũ Bảo</v>
          </cell>
          <cell r="H510" t="str">
            <v>Hoàng</v>
          </cell>
          <cell r="I510" t="str">
            <v>Nữ</v>
          </cell>
          <cell r="J510" t="str">
            <v>01</v>
          </cell>
          <cell r="K510" t="str">
            <v>/ 01 /</v>
          </cell>
          <cell r="L510">
            <v>1992</v>
          </cell>
          <cell r="M510" t="str">
            <v>Bình Định</v>
          </cell>
          <cell r="N510" t="str">
            <v>Kinh</v>
          </cell>
          <cell r="O510">
            <v>33604</v>
          </cell>
          <cell r="P510" t="str">
            <v>61 Nguyễn Chí Thanh, Ngô Mây, Phù Cát, Bình Định</v>
          </cell>
          <cell r="Q510" t="str">
            <v>Bình Định</v>
          </cell>
          <cell r="R510" t="str">
            <v>2NT</v>
          </cell>
          <cell r="AA510" t="str">
            <v>Không</v>
          </cell>
          <cell r="AB510" t="str">
            <v>01693052208</v>
          </cell>
          <cell r="AC510" t="str">
            <v>dvbh@yahoo.com</v>
          </cell>
        </row>
        <row r="511">
          <cell r="E511" t="str">
            <v>10Y3012014</v>
          </cell>
          <cell r="F511" t="str">
            <v>Cử tuyển</v>
          </cell>
          <cell r="G511" t="str">
            <v>Hồ Văn</v>
          </cell>
          <cell r="H511" t="str">
            <v>Hoàng</v>
          </cell>
          <cell r="I511" t="str">
            <v>Nam</v>
          </cell>
          <cell r="J511">
            <v>27</v>
          </cell>
          <cell r="K511" t="str">
            <v>/ 10 /</v>
          </cell>
          <cell r="L511">
            <v>1990</v>
          </cell>
          <cell r="M511" t="str">
            <v>Quảng Trị</v>
          </cell>
          <cell r="N511" t="str">
            <v>Vân Kiều</v>
          </cell>
          <cell r="O511">
            <v>33173</v>
          </cell>
          <cell r="P511" t="str">
            <v>Phú Thiềng, Mò ó, Đakrông, Quảng Trị</v>
          </cell>
          <cell r="Q511" t="str">
            <v>Quảng Trị</v>
          </cell>
          <cell r="R511">
            <v>1</v>
          </cell>
          <cell r="S511">
            <v>1</v>
          </cell>
          <cell r="AA511" t="str">
            <v>Không</v>
          </cell>
          <cell r="AB511" t="str">
            <v>0986606112</v>
          </cell>
          <cell r="AC511" t="e">
            <v>#N/A</v>
          </cell>
        </row>
        <row r="512">
          <cell r="E512" t="str">
            <v>10Y3011145</v>
          </cell>
          <cell r="F512" t="str">
            <v>Chính quy</v>
          </cell>
          <cell r="G512" t="str">
            <v>Vi Thị</v>
          </cell>
          <cell r="H512" t="str">
            <v>Hồng</v>
          </cell>
          <cell r="I512" t="str">
            <v>Nữ</v>
          </cell>
          <cell r="J512">
            <v>22</v>
          </cell>
          <cell r="K512" t="str">
            <v>/ 11 /</v>
          </cell>
          <cell r="L512">
            <v>1991</v>
          </cell>
          <cell r="M512" t="str">
            <v>Đăk Lăk</v>
          </cell>
          <cell r="N512" t="str">
            <v>Thái</v>
          </cell>
          <cell r="O512">
            <v>33564</v>
          </cell>
          <cell r="P512" t="str">
            <v>Thôn 10, Hoà Phú, Tp Buôn Ma Thuột, Đăk Lăk</v>
          </cell>
          <cell r="Q512" t="str">
            <v>Đắk Lắk</v>
          </cell>
          <cell r="R512">
            <v>1</v>
          </cell>
          <cell r="S512">
            <v>1</v>
          </cell>
          <cell r="T512" t="str">
            <v>Con DT-VC</v>
          </cell>
          <cell r="U512" t="str">
            <v>TCXH</v>
          </cell>
          <cell r="AA512" t="str">
            <v>Không</v>
          </cell>
          <cell r="AB512" t="e">
            <v>#N/A</v>
          </cell>
          <cell r="AC512" t="e">
            <v>#N/A</v>
          </cell>
        </row>
        <row r="513">
          <cell r="E513" t="str">
            <v>10Y3011149</v>
          </cell>
          <cell r="F513" t="str">
            <v>Chính quy</v>
          </cell>
          <cell r="G513" t="str">
            <v>Lê Thị Bích</v>
          </cell>
          <cell r="H513" t="str">
            <v>Huệ</v>
          </cell>
          <cell r="I513" t="str">
            <v>Nữ</v>
          </cell>
          <cell r="J513" t="str">
            <v>05</v>
          </cell>
          <cell r="K513" t="str">
            <v>/ 02 /</v>
          </cell>
          <cell r="L513">
            <v>1993</v>
          </cell>
          <cell r="M513" t="str">
            <v>Gia Lai</v>
          </cell>
          <cell r="N513" t="str">
            <v>Kinh</v>
          </cell>
          <cell r="O513">
            <v>34005</v>
          </cell>
          <cell r="P513" t="str">
            <v>Tổ 3, Kon Dỡng, Mang Yang, Gia Lai</v>
          </cell>
          <cell r="Q513" t="str">
            <v>Gia Lai</v>
          </cell>
          <cell r="R513">
            <v>1</v>
          </cell>
          <cell r="AA513" t="str">
            <v>Không</v>
          </cell>
          <cell r="AB513" t="str">
            <v>01655940857</v>
          </cell>
          <cell r="AC513" t="str">
            <v>blacksheep.bh93@gmail.com</v>
          </cell>
        </row>
        <row r="514">
          <cell r="E514" t="str">
            <v>10Y3011160</v>
          </cell>
          <cell r="F514" t="str">
            <v>Chính quy</v>
          </cell>
          <cell r="G514" t="str">
            <v>Đặng Mạnh</v>
          </cell>
          <cell r="H514" t="str">
            <v>Hùng</v>
          </cell>
          <cell r="I514" t="str">
            <v>Nam</v>
          </cell>
          <cell r="J514">
            <v>13</v>
          </cell>
          <cell r="K514" t="str">
            <v>/ 01 /</v>
          </cell>
          <cell r="L514">
            <v>1992</v>
          </cell>
          <cell r="M514" t="str">
            <v>Thừa Thiên Huế</v>
          </cell>
          <cell r="N514" t="str">
            <v>Kinh</v>
          </cell>
          <cell r="O514">
            <v>33616</v>
          </cell>
          <cell r="P514" t="str">
            <v>Tổ 18, Khu vực 6, An Đông, Tp Huế</v>
          </cell>
          <cell r="Q514" t="str">
            <v>Thừa Thiên Huế</v>
          </cell>
          <cell r="R514">
            <v>2</v>
          </cell>
          <cell r="AA514" t="str">
            <v>Không</v>
          </cell>
          <cell r="AB514" t="str">
            <v>01663437420</v>
          </cell>
          <cell r="AC514" t="str">
            <v>kidscon14112@gmail.com</v>
          </cell>
        </row>
        <row r="515">
          <cell r="E515" t="str">
            <v>10Y3011177</v>
          </cell>
          <cell r="F515" t="str">
            <v>Chính quy</v>
          </cell>
          <cell r="G515" t="str">
            <v>Nguyễn Giao Thuỳ</v>
          </cell>
          <cell r="H515" t="str">
            <v>Hương</v>
          </cell>
          <cell r="I515" t="str">
            <v>Nữ</v>
          </cell>
          <cell r="J515">
            <v>13</v>
          </cell>
          <cell r="K515" t="str">
            <v>/ 04 /</v>
          </cell>
          <cell r="L515">
            <v>1992</v>
          </cell>
          <cell r="M515" t="str">
            <v>Quảng Nam</v>
          </cell>
          <cell r="N515" t="str">
            <v>Kinh</v>
          </cell>
          <cell r="O515">
            <v>33707</v>
          </cell>
          <cell r="P515" t="str">
            <v>Phú Hưng, Tam Xuân 1, Núi Thành, Quảng Nam</v>
          </cell>
          <cell r="Q515" t="str">
            <v>Quảng Nam</v>
          </cell>
          <cell r="R515">
            <v>2</v>
          </cell>
          <cell r="AA515" t="str">
            <v>Không</v>
          </cell>
          <cell r="AB515" t="str">
            <v>01202762824</v>
          </cell>
          <cell r="AC515" t="str">
            <v>gachchay_13@yahoo.com</v>
          </cell>
        </row>
        <row r="516">
          <cell r="E516" t="str">
            <v>10Y3011178</v>
          </cell>
          <cell r="F516" t="str">
            <v>Chính quy</v>
          </cell>
          <cell r="G516" t="str">
            <v>Thái Thị</v>
          </cell>
          <cell r="H516" t="str">
            <v>Hương</v>
          </cell>
          <cell r="I516" t="str">
            <v>Nữ</v>
          </cell>
          <cell r="J516">
            <v>17</v>
          </cell>
          <cell r="K516" t="str">
            <v>/ 10 /</v>
          </cell>
          <cell r="L516">
            <v>1991</v>
          </cell>
          <cell r="M516" t="str">
            <v>Nghệ An</v>
          </cell>
          <cell r="N516" t="str">
            <v>Kinh</v>
          </cell>
          <cell r="O516">
            <v>33528</v>
          </cell>
          <cell r="P516" t="str">
            <v>Hiệp Hoà, Hoà Sơn, Đô Lương, Nghệ An</v>
          </cell>
          <cell r="Q516" t="str">
            <v>Nghệ An</v>
          </cell>
          <cell r="R516" t="str">
            <v>2NT</v>
          </cell>
          <cell r="AA516" t="str">
            <v>Không</v>
          </cell>
          <cell r="AB516" t="str">
            <v>01649730742</v>
          </cell>
          <cell r="AC516" t="str">
            <v>bautroiuocmo1991@yahoo.com</v>
          </cell>
        </row>
        <row r="517">
          <cell r="E517" t="str">
            <v>10Y3011173</v>
          </cell>
          <cell r="F517" t="str">
            <v>Chính quy</v>
          </cell>
          <cell r="G517" t="str">
            <v>Bùi Thị</v>
          </cell>
          <cell r="H517" t="str">
            <v>Hương</v>
          </cell>
          <cell r="I517" t="str">
            <v>Nữ</v>
          </cell>
          <cell r="J517">
            <v>21</v>
          </cell>
          <cell r="K517" t="str">
            <v>/ 06 /</v>
          </cell>
          <cell r="L517">
            <v>1991</v>
          </cell>
          <cell r="M517" t="str">
            <v>Thanh Hoá</v>
          </cell>
          <cell r="N517" t="str">
            <v>Mường</v>
          </cell>
          <cell r="O517">
            <v>33410</v>
          </cell>
          <cell r="P517" t="str">
            <v>Tân Lập, Thạch Tượng, Thạch Thành, Thanh Hoá</v>
          </cell>
          <cell r="Q517" t="str">
            <v>Thanh Hoá</v>
          </cell>
          <cell r="R517">
            <v>1</v>
          </cell>
          <cell r="S517">
            <v>1</v>
          </cell>
          <cell r="T517" t="str">
            <v>Con DT-VC</v>
          </cell>
          <cell r="U517" t="str">
            <v>TCXH</v>
          </cell>
          <cell r="V517" t="str">
            <v>DTTS CN2015</v>
          </cell>
          <cell r="W517">
            <v>100</v>
          </cell>
          <cell r="X517" t="str">
            <v>I 2015-16</v>
          </cell>
          <cell r="Y517" t="str">
            <v>04.11.15</v>
          </cell>
          <cell r="AA517" t="str">
            <v>Không</v>
          </cell>
          <cell r="AB517" t="str">
            <v>01647023662</v>
          </cell>
          <cell r="AC517" t="e">
            <v>#N/A</v>
          </cell>
        </row>
        <row r="518">
          <cell r="E518" t="str">
            <v>10Y3011153</v>
          </cell>
          <cell r="F518" t="str">
            <v>Chính quy</v>
          </cell>
          <cell r="G518" t="str">
            <v>Nguyễn Đắc</v>
          </cell>
          <cell r="H518" t="str">
            <v>Huy</v>
          </cell>
          <cell r="I518" t="str">
            <v>Nam</v>
          </cell>
          <cell r="J518">
            <v>27</v>
          </cell>
          <cell r="K518" t="str">
            <v>/ 02 /</v>
          </cell>
          <cell r="L518">
            <v>1991</v>
          </cell>
          <cell r="M518" t="str">
            <v>Thừa Thiên Huế</v>
          </cell>
          <cell r="N518" t="str">
            <v>Kinh</v>
          </cell>
          <cell r="O518">
            <v>33296</v>
          </cell>
          <cell r="P518" t="str">
            <v>Tổ 1, Khu Vực 1, An Đông, Tp Huế</v>
          </cell>
          <cell r="Q518" t="str">
            <v>Thừa Thiên Huế</v>
          </cell>
          <cell r="R518">
            <v>2</v>
          </cell>
          <cell r="AA518" t="str">
            <v>Phật giáo</v>
          </cell>
          <cell r="AB518" t="str">
            <v>01206213339</v>
          </cell>
          <cell r="AC518" t="e">
            <v>#N/A</v>
          </cell>
        </row>
        <row r="519">
          <cell r="E519" t="str">
            <v>10Y3015015</v>
          </cell>
          <cell r="F519" t="str">
            <v>Hợp đồng</v>
          </cell>
          <cell r="G519" t="str">
            <v>Nguyễn Văn</v>
          </cell>
          <cell r="H519" t="str">
            <v>Huy</v>
          </cell>
          <cell r="I519" t="str">
            <v>Nam</v>
          </cell>
          <cell r="J519" t="str">
            <v>09</v>
          </cell>
          <cell r="K519" t="str">
            <v>/ 07 /</v>
          </cell>
          <cell r="L519">
            <v>1992</v>
          </cell>
          <cell r="M519" t="str">
            <v>Quảng Bình</v>
          </cell>
          <cell r="N519" t="str">
            <v>Kinh</v>
          </cell>
          <cell r="O519">
            <v>33794</v>
          </cell>
          <cell r="P519" t="str">
            <v>Phước Vinh, Hoa Thủy, Lệ Thủy, Quảng Bình</v>
          </cell>
          <cell r="Q519" t="str">
            <v>Quảng Bình</v>
          </cell>
          <cell r="R519">
            <v>1</v>
          </cell>
          <cell r="AA519" t="str">
            <v>Không</v>
          </cell>
          <cell r="AB519" t="str">
            <v>01668848232</v>
          </cell>
          <cell r="AC519" t="str">
            <v>chuatecacvisao2882@yahoo.com</v>
          </cell>
        </row>
        <row r="520">
          <cell r="E520" t="str">
            <v>10Y3012015</v>
          </cell>
          <cell r="F520" t="str">
            <v>Cử tuyển</v>
          </cell>
          <cell r="G520" t="str">
            <v>Hồ Văn</v>
          </cell>
          <cell r="H520" t="str">
            <v>Huy</v>
          </cell>
          <cell r="I520" t="str">
            <v>Nam</v>
          </cell>
          <cell r="J520">
            <v>23</v>
          </cell>
          <cell r="K520" t="str">
            <v>/ 05 /</v>
          </cell>
          <cell r="L520">
            <v>1990</v>
          </cell>
          <cell r="M520" t="str">
            <v>Quảng Trị</v>
          </cell>
          <cell r="N520" t="str">
            <v>Pa Kô</v>
          </cell>
          <cell r="O520">
            <v>33016</v>
          </cell>
          <cell r="P520" t="str">
            <v>Tà Rụt, Đắkrông, Quảng Trị</v>
          </cell>
          <cell r="Q520" t="str">
            <v>Quảng Trị</v>
          </cell>
          <cell r="R520">
            <v>1</v>
          </cell>
          <cell r="S520">
            <v>1</v>
          </cell>
          <cell r="AA520" t="str">
            <v>Không</v>
          </cell>
          <cell r="AB520" t="str">
            <v>01659049657</v>
          </cell>
          <cell r="AC520" t="e">
            <v>#N/A</v>
          </cell>
        </row>
        <row r="521">
          <cell r="E521" t="str">
            <v>10Y3011158</v>
          </cell>
          <cell r="F521" t="str">
            <v>Chính quy</v>
          </cell>
          <cell r="G521" t="str">
            <v>Nguyễn Thị Thu</v>
          </cell>
          <cell r="H521" t="str">
            <v>Huyền</v>
          </cell>
          <cell r="I521" t="str">
            <v>Nữ</v>
          </cell>
          <cell r="J521">
            <v>26</v>
          </cell>
          <cell r="K521" t="str">
            <v>/ 06 /</v>
          </cell>
          <cell r="L521">
            <v>1992</v>
          </cell>
          <cell r="M521" t="str">
            <v>Thanh Hoá</v>
          </cell>
          <cell r="N521" t="str">
            <v>Kinh</v>
          </cell>
          <cell r="O521">
            <v>33781</v>
          </cell>
          <cell r="P521" t="str">
            <v>Khu 7, TT Quan Hoá, Thanh Hoá</v>
          </cell>
          <cell r="Q521" t="str">
            <v>Thanh Hoá</v>
          </cell>
          <cell r="R521">
            <v>1</v>
          </cell>
          <cell r="AA521" t="str">
            <v>Không</v>
          </cell>
          <cell r="AB521" t="str">
            <v>01698726727</v>
          </cell>
          <cell r="AC521" t="str">
            <v>thuhuyenye@gmail.com</v>
          </cell>
        </row>
        <row r="522">
          <cell r="E522" t="str">
            <v>10Y3015017</v>
          </cell>
          <cell r="F522" t="str">
            <v>Hợp đồng</v>
          </cell>
          <cell r="G522" t="str">
            <v>La Thị Mỹ</v>
          </cell>
          <cell r="H522" t="str">
            <v>Huyền</v>
          </cell>
          <cell r="I522" t="str">
            <v>Nữ</v>
          </cell>
          <cell r="J522">
            <v>12</v>
          </cell>
          <cell r="K522" t="str">
            <v>/ 04 /</v>
          </cell>
          <cell r="L522">
            <v>1992</v>
          </cell>
          <cell r="M522" t="str">
            <v>Thừa Thiên Huế</v>
          </cell>
          <cell r="N522" t="str">
            <v>Kinh</v>
          </cell>
          <cell r="O522">
            <v>33706</v>
          </cell>
          <cell r="P522" t="str">
            <v>Thôn Hải Bình, thị trấn Thuận An, huyện Phú Vang, tỉnh Thừa Thiên Huế</v>
          </cell>
          <cell r="Q522" t="str">
            <v>Thừa Thiên Huế</v>
          </cell>
          <cell r="R522">
            <v>2</v>
          </cell>
          <cell r="AA522" t="str">
            <v>Không</v>
          </cell>
          <cell r="AB522" t="str">
            <v>01692811804</v>
          </cell>
          <cell r="AC522" t="str">
            <v>lacon_12493@yahoo.com</v>
          </cell>
        </row>
        <row r="523">
          <cell r="E523" t="str">
            <v>10Y3012016</v>
          </cell>
          <cell r="F523" t="str">
            <v>Cử tuyển</v>
          </cell>
          <cell r="G523" t="str">
            <v>Nguyễn Thị Thanh</v>
          </cell>
          <cell r="H523" t="str">
            <v>Huyền</v>
          </cell>
          <cell r="I523" t="str">
            <v>Nữ</v>
          </cell>
          <cell r="J523">
            <v>17</v>
          </cell>
          <cell r="K523" t="str">
            <v>/ 06 /</v>
          </cell>
          <cell r="L523">
            <v>1990</v>
          </cell>
          <cell r="M523" t="str">
            <v>Quảng Trị</v>
          </cell>
          <cell r="N523" t="str">
            <v>Kinh</v>
          </cell>
          <cell r="O523">
            <v>33041</v>
          </cell>
          <cell r="P523" t="str">
            <v>Cam Tuyền, Cam Lộ, Quảng Trị</v>
          </cell>
          <cell r="Q523" t="str">
            <v>Quảng Trị</v>
          </cell>
          <cell r="R523">
            <v>1</v>
          </cell>
          <cell r="AA523" t="str">
            <v>Không</v>
          </cell>
          <cell r="AB523" t="str">
            <v>01669202201</v>
          </cell>
          <cell r="AC523" t="e">
            <v>#N/A</v>
          </cell>
        </row>
        <row r="524">
          <cell r="E524" t="str">
            <v>10Y3011191</v>
          </cell>
          <cell r="F524" t="str">
            <v>Chính quy</v>
          </cell>
          <cell r="G524" t="str">
            <v>Vĩnh</v>
          </cell>
          <cell r="H524" t="str">
            <v>Khoa</v>
          </cell>
          <cell r="I524" t="str">
            <v>Nam</v>
          </cell>
          <cell r="J524" t="str">
            <v>01</v>
          </cell>
          <cell r="K524" t="str">
            <v>/ 04 /</v>
          </cell>
          <cell r="L524">
            <v>1992</v>
          </cell>
          <cell r="M524" t="str">
            <v>Quảng Nam</v>
          </cell>
          <cell r="N524" t="str">
            <v>Kinh</v>
          </cell>
          <cell r="O524">
            <v>33695</v>
          </cell>
          <cell r="P524" t="str">
            <v xml:space="preserve">126/13 Trần Nhân Tông, phường Vĩnh Điện, thị xã Điện Bàn, Quảng Nam </v>
          </cell>
          <cell r="Q524" t="str">
            <v>Quảng Nam</v>
          </cell>
          <cell r="R524" t="str">
            <v>2NT</v>
          </cell>
          <cell r="AA524" t="str">
            <v>Không</v>
          </cell>
          <cell r="AB524" t="str">
            <v>0978773898</v>
          </cell>
          <cell r="AC524" t="str">
            <v>VINHKHOA@YAHOO.COM</v>
          </cell>
        </row>
        <row r="525">
          <cell r="E525" t="str">
            <v>10Y3011192</v>
          </cell>
          <cell r="F525" t="str">
            <v>Chính quy</v>
          </cell>
          <cell r="G525" t="str">
            <v>Đậu Quý</v>
          </cell>
          <cell r="H525" t="str">
            <v>Khôi</v>
          </cell>
          <cell r="I525" t="str">
            <v>Nam</v>
          </cell>
          <cell r="J525" t="str">
            <v>04</v>
          </cell>
          <cell r="K525" t="str">
            <v>/ 03 /</v>
          </cell>
          <cell r="L525">
            <v>1992</v>
          </cell>
          <cell r="M525" t="str">
            <v>Thừa Thiên Huế</v>
          </cell>
          <cell r="N525" t="str">
            <v>Kinh</v>
          </cell>
          <cell r="O525">
            <v>33667</v>
          </cell>
          <cell r="P525" t="str">
            <v>33/43 Hồ Đắc Di, TP Huế.</v>
          </cell>
          <cell r="Q525" t="str">
            <v>Thừa Thiên Huế</v>
          </cell>
          <cell r="R525">
            <v>2</v>
          </cell>
          <cell r="AA525" t="str">
            <v>Không</v>
          </cell>
          <cell r="AB525" t="str">
            <v>01653323878</v>
          </cell>
          <cell r="AC525" t="str">
            <v>khoidauquy@yahoo.com</v>
          </cell>
        </row>
        <row r="526">
          <cell r="E526" t="str">
            <v>10Y3011197</v>
          </cell>
          <cell r="F526" t="str">
            <v>Chính quy</v>
          </cell>
          <cell r="G526" t="str">
            <v>Trịnh Văn</v>
          </cell>
          <cell r="H526" t="str">
            <v>Kiên</v>
          </cell>
          <cell r="I526" t="str">
            <v>Nam</v>
          </cell>
          <cell r="J526">
            <v>25</v>
          </cell>
          <cell r="K526" t="str">
            <v>/ 02 /</v>
          </cell>
          <cell r="L526">
            <v>1992</v>
          </cell>
          <cell r="M526" t="str">
            <v>Nghệ An</v>
          </cell>
          <cell r="N526" t="str">
            <v>Kinh</v>
          </cell>
          <cell r="O526">
            <v>33659</v>
          </cell>
          <cell r="P526" t="str">
            <v>Xóm 5, Diễn Thắng, Diễn Châu, Nghệ An</v>
          </cell>
          <cell r="Q526" t="str">
            <v>Nghệ An</v>
          </cell>
          <cell r="R526" t="str">
            <v>2NT</v>
          </cell>
          <cell r="AA526" t="str">
            <v>Không</v>
          </cell>
          <cell r="AB526" t="str">
            <v>01674053731</v>
          </cell>
          <cell r="AC526" t="str">
            <v>TVK@YAHOO.COM</v>
          </cell>
        </row>
        <row r="527">
          <cell r="E527" t="str">
            <v>10Y3011219</v>
          </cell>
          <cell r="F527" t="str">
            <v>Chính quy</v>
          </cell>
          <cell r="G527" t="str">
            <v>Nguyễn Thị</v>
          </cell>
          <cell r="H527" t="str">
            <v>Linh</v>
          </cell>
          <cell r="I527" t="str">
            <v>Nữ</v>
          </cell>
          <cell r="J527" t="str">
            <v>06</v>
          </cell>
          <cell r="K527" t="str">
            <v>/ 09 /</v>
          </cell>
          <cell r="L527">
            <v>1992</v>
          </cell>
          <cell r="M527" t="str">
            <v>Nghệ An</v>
          </cell>
          <cell r="N527" t="str">
            <v>Kinh</v>
          </cell>
          <cell r="O527">
            <v>33853</v>
          </cell>
          <cell r="P527" t="str">
            <v>Xóm 1, Nam Kim, Nam Đàn, Nghệ An</v>
          </cell>
          <cell r="Q527" t="str">
            <v>Nghệ An</v>
          </cell>
          <cell r="R527" t="str">
            <v>2NT</v>
          </cell>
          <cell r="AA527" t="str">
            <v>Không</v>
          </cell>
          <cell r="AB527" t="str">
            <v>01683534965</v>
          </cell>
          <cell r="AC527" t="str">
            <v>thuylinhg.691992@gmail.com</v>
          </cell>
        </row>
        <row r="528">
          <cell r="E528" t="str">
            <v>10Y3011223</v>
          </cell>
          <cell r="F528" t="str">
            <v>Chính quy</v>
          </cell>
          <cell r="G528" t="str">
            <v>Vi Thị</v>
          </cell>
          <cell r="H528" t="str">
            <v>Linh</v>
          </cell>
          <cell r="I528" t="str">
            <v>Nữ</v>
          </cell>
          <cell r="J528">
            <v>18</v>
          </cell>
          <cell r="K528" t="str">
            <v>/ 08 /</v>
          </cell>
          <cell r="L528">
            <v>1991</v>
          </cell>
          <cell r="M528" t="str">
            <v>Nghệ An</v>
          </cell>
          <cell r="N528" t="str">
            <v>Thái</v>
          </cell>
          <cell r="O528">
            <v>33468</v>
          </cell>
          <cell r="P528" t="str">
            <v>Bản Kiềng 1, Châu Bính, Quỳ Châu, Nghệ An</v>
          </cell>
          <cell r="Q528" t="str">
            <v>Nghệ An</v>
          </cell>
          <cell r="R528">
            <v>1</v>
          </cell>
          <cell r="S528">
            <v>1</v>
          </cell>
          <cell r="T528" t="str">
            <v>Con DT-VC</v>
          </cell>
          <cell r="U528" t="str">
            <v>TCXH</v>
          </cell>
          <cell r="V528" t="str">
            <v>DTTS HN2015</v>
          </cell>
          <cell r="W528">
            <v>100</v>
          </cell>
          <cell r="X528" t="str">
            <v>I 2015-16</v>
          </cell>
          <cell r="Y528" t="str">
            <v>04.11.15</v>
          </cell>
          <cell r="AA528" t="str">
            <v>Không</v>
          </cell>
          <cell r="AB528" t="str">
            <v>01659210791</v>
          </cell>
          <cell r="AC528" t="e">
            <v>#N/A</v>
          </cell>
        </row>
        <row r="529">
          <cell r="E529" t="str">
            <v>10Y3012019</v>
          </cell>
          <cell r="F529" t="str">
            <v>Cử tuyển</v>
          </cell>
          <cell r="G529" t="str">
            <v>Nguyễn Thị Bích</v>
          </cell>
          <cell r="H529" t="str">
            <v>Loan</v>
          </cell>
          <cell r="I529" t="str">
            <v>Nữ</v>
          </cell>
          <cell r="J529">
            <v>23</v>
          </cell>
          <cell r="K529" t="str">
            <v>/ 04 /</v>
          </cell>
          <cell r="L529">
            <v>1991</v>
          </cell>
          <cell r="M529" t="str">
            <v>Bình Định</v>
          </cell>
          <cell r="N529" t="str">
            <v>Kinh</v>
          </cell>
          <cell r="O529">
            <v>33351</v>
          </cell>
          <cell r="P529" t="str">
            <v>Hiệp Hội, TT Vân Canh, Bình Định</v>
          </cell>
          <cell r="Q529" t="str">
            <v>Bình Định</v>
          </cell>
          <cell r="R529">
            <v>1</v>
          </cell>
          <cell r="AA529" t="str">
            <v>Không</v>
          </cell>
          <cell r="AB529" t="str">
            <v>0975643015</v>
          </cell>
          <cell r="AC529" t="e">
            <v>#N/A</v>
          </cell>
        </row>
        <row r="530">
          <cell r="E530" t="str">
            <v>10Y3011233</v>
          </cell>
          <cell r="F530" t="str">
            <v>Chính quy</v>
          </cell>
          <cell r="G530" t="str">
            <v>Lê Ngọc</v>
          </cell>
          <cell r="H530" t="str">
            <v>Lương</v>
          </cell>
          <cell r="I530" t="str">
            <v>Nam</v>
          </cell>
          <cell r="J530">
            <v>15</v>
          </cell>
          <cell r="K530" t="str">
            <v>/ 09 /</v>
          </cell>
          <cell r="L530">
            <v>1992</v>
          </cell>
          <cell r="M530" t="str">
            <v>Quảng Bình</v>
          </cell>
          <cell r="N530" t="str">
            <v>Kinh</v>
          </cell>
          <cell r="O530">
            <v>33862</v>
          </cell>
          <cell r="P530" t="str">
            <v>Xóm Cầu, Quảng Thuận, Quảng Trạch, Quảng Bình</v>
          </cell>
          <cell r="Q530" t="str">
            <v>Quảng Bình</v>
          </cell>
          <cell r="R530" t="str">
            <v>2NT</v>
          </cell>
          <cell r="AA530" t="str">
            <v>Không</v>
          </cell>
          <cell r="AB530" t="str">
            <v>01668898504</v>
          </cell>
          <cell r="AC530" t="str">
            <v>Lengocluong@yahoo.com</v>
          </cell>
        </row>
        <row r="531">
          <cell r="E531" t="str">
            <v>10Y3012020</v>
          </cell>
          <cell r="F531" t="str">
            <v>Cử tuyển</v>
          </cell>
          <cell r="G531" t="str">
            <v>Cao Xuân</v>
          </cell>
          <cell r="H531" t="str">
            <v>Lương</v>
          </cell>
          <cell r="I531" t="str">
            <v>Nam</v>
          </cell>
          <cell r="J531">
            <v>27</v>
          </cell>
          <cell r="K531" t="str">
            <v>/ 07 /</v>
          </cell>
          <cell r="L531">
            <v>1990</v>
          </cell>
          <cell r="M531" t="str">
            <v>Quảng Bình</v>
          </cell>
          <cell r="N531" t="str">
            <v>Sách (Chứt)</v>
          </cell>
          <cell r="O531">
            <v>33081</v>
          </cell>
          <cell r="P531" t="str">
            <v>Hóa Sơn, Minh Hóa, Quảng Bình</v>
          </cell>
          <cell r="Q531" t="str">
            <v>Quảng Bình</v>
          </cell>
          <cell r="R531">
            <v>1</v>
          </cell>
          <cell r="S531">
            <v>1</v>
          </cell>
          <cell r="AA531" t="str">
            <v>Không</v>
          </cell>
          <cell r="AB531" t="str">
            <v>01675095056</v>
          </cell>
          <cell r="AC531" t="e">
            <v>#N/A</v>
          </cell>
        </row>
        <row r="532">
          <cell r="E532" t="str">
            <v>10Y3012021</v>
          </cell>
          <cell r="F532" t="str">
            <v>Cử tuyển</v>
          </cell>
          <cell r="G532" t="str">
            <v>Nguyễn Thị Diễm</v>
          </cell>
          <cell r="H532" t="str">
            <v>Ly</v>
          </cell>
          <cell r="I532" t="str">
            <v>Nữ</v>
          </cell>
          <cell r="J532" t="str">
            <v>07</v>
          </cell>
          <cell r="K532" t="str">
            <v>/ 10 /</v>
          </cell>
          <cell r="L532">
            <v>1991</v>
          </cell>
          <cell r="M532" t="str">
            <v>Quảng Nam</v>
          </cell>
          <cell r="N532" t="str">
            <v>Kor</v>
          </cell>
          <cell r="O532">
            <v>33518</v>
          </cell>
          <cell r="P532" t="str">
            <v>Tam Trà, Núi Thành, Quảng Nam</v>
          </cell>
          <cell r="Q532" t="str">
            <v>Quảng Nam</v>
          </cell>
          <cell r="R532">
            <v>1</v>
          </cell>
          <cell r="S532">
            <v>1</v>
          </cell>
          <cell r="AA532" t="str">
            <v>Không</v>
          </cell>
          <cell r="AB532" t="str">
            <v>0167693260</v>
          </cell>
          <cell r="AC532" t="e">
            <v>#N/A</v>
          </cell>
        </row>
        <row r="533">
          <cell r="E533" t="str">
            <v>10Y3012022</v>
          </cell>
          <cell r="F533" t="str">
            <v>Cử tuyển</v>
          </cell>
          <cell r="G533" t="str">
            <v>Nguyễn Thị Ngọc</v>
          </cell>
          <cell r="H533" t="str">
            <v>Ly</v>
          </cell>
          <cell r="I533" t="str">
            <v>Nữ</v>
          </cell>
          <cell r="J533">
            <v>19</v>
          </cell>
          <cell r="K533" t="str">
            <v>/ 01 /</v>
          </cell>
          <cell r="L533">
            <v>1991</v>
          </cell>
          <cell r="M533" t="str">
            <v>Bình Định</v>
          </cell>
          <cell r="N533" t="str">
            <v>Kinh</v>
          </cell>
          <cell r="O533">
            <v>33257</v>
          </cell>
          <cell r="P533" t="str">
            <v>Cát Chánh, Phù Cát, Bình Định</v>
          </cell>
          <cell r="Q533" t="str">
            <v>Bình Định</v>
          </cell>
          <cell r="R533">
            <v>1</v>
          </cell>
          <cell r="AA533" t="str">
            <v>Không</v>
          </cell>
          <cell r="AB533" t="str">
            <v>01674605165</v>
          </cell>
          <cell r="AC533" t="e">
            <v>#N/A</v>
          </cell>
        </row>
        <row r="534">
          <cell r="E534" t="str">
            <v>10Y3011236</v>
          </cell>
          <cell r="F534" t="str">
            <v>Chính quy</v>
          </cell>
          <cell r="G534" t="str">
            <v>Lê Thị</v>
          </cell>
          <cell r="H534" t="str">
            <v>Lý</v>
          </cell>
          <cell r="I534" t="str">
            <v>Nữ</v>
          </cell>
          <cell r="J534">
            <v>27</v>
          </cell>
          <cell r="K534" t="str">
            <v>/ 07 /</v>
          </cell>
          <cell r="L534">
            <v>1991</v>
          </cell>
          <cell r="M534" t="str">
            <v>Nghệ An</v>
          </cell>
          <cell r="N534" t="str">
            <v>Thổ</v>
          </cell>
          <cell r="O534">
            <v>33446</v>
          </cell>
          <cell r="P534" t="str">
            <v>Lung Thượng, Nghĩa Lợi, Nghĩa Đàn, Nghệ An</v>
          </cell>
          <cell r="Q534" t="str">
            <v>Nghệ An</v>
          </cell>
          <cell r="R534">
            <v>1</v>
          </cell>
          <cell r="S534">
            <v>1</v>
          </cell>
          <cell r="T534" t="str">
            <v>Con DT-VC</v>
          </cell>
          <cell r="U534" t="str">
            <v>TCXH</v>
          </cell>
          <cell r="V534" t="str">
            <v>DTTS CN2015</v>
          </cell>
          <cell r="W534">
            <v>100</v>
          </cell>
          <cell r="X534" t="str">
            <v>I 2015-16</v>
          </cell>
          <cell r="Y534" t="str">
            <v>04.11.15</v>
          </cell>
          <cell r="AA534" t="str">
            <v>Không</v>
          </cell>
          <cell r="AB534" t="str">
            <v>01649730224</v>
          </cell>
          <cell r="AC534" t="e">
            <v>#N/A</v>
          </cell>
        </row>
        <row r="535">
          <cell r="E535" t="str">
            <v>10Y3011239</v>
          </cell>
          <cell r="F535" t="str">
            <v>Chính quy</v>
          </cell>
          <cell r="G535" t="str">
            <v>Nguyễn Thị Ngọc</v>
          </cell>
          <cell r="H535" t="str">
            <v>Mai</v>
          </cell>
          <cell r="I535" t="str">
            <v>Nữ</v>
          </cell>
          <cell r="J535">
            <v>20</v>
          </cell>
          <cell r="K535" t="str">
            <v>/ 09 /</v>
          </cell>
          <cell r="L535">
            <v>1992</v>
          </cell>
          <cell r="M535" t="str">
            <v>Quảng Bình</v>
          </cell>
          <cell r="N535" t="str">
            <v>Kinh</v>
          </cell>
          <cell r="O535">
            <v>33867</v>
          </cell>
          <cell r="P535" t="str">
            <v>Tiểu khu 2, TT Đồng Lê, Tuyên Hoá, Quảng Bình</v>
          </cell>
          <cell r="Q535" t="str">
            <v>Quảng Bình</v>
          </cell>
          <cell r="R535">
            <v>2</v>
          </cell>
          <cell r="AA535" t="str">
            <v>Không</v>
          </cell>
          <cell r="AB535" t="str">
            <v>01667311469</v>
          </cell>
          <cell r="AC535" t="str">
            <v>robin.kc92@gmail.com</v>
          </cell>
        </row>
        <row r="536">
          <cell r="E536" t="str">
            <v>10Y3011241</v>
          </cell>
          <cell r="F536" t="str">
            <v>Chính quy</v>
          </cell>
          <cell r="G536" t="str">
            <v>Đặng Văn</v>
          </cell>
          <cell r="H536" t="str">
            <v>Mạnh</v>
          </cell>
          <cell r="I536" t="str">
            <v>Nam</v>
          </cell>
          <cell r="J536">
            <v>20</v>
          </cell>
          <cell r="K536" t="str">
            <v>/ 11 /</v>
          </cell>
          <cell r="L536">
            <v>1992</v>
          </cell>
          <cell r="M536" t="str">
            <v>Hà Tĩnh</v>
          </cell>
          <cell r="N536" t="str">
            <v>Kinh</v>
          </cell>
          <cell r="O536">
            <v>33928</v>
          </cell>
          <cell r="P536" t="str">
            <v>Tứ Xuyên, Vĩnh Lộc, Can Lộc, Hà Tĩnh</v>
          </cell>
          <cell r="Q536" t="str">
            <v>Hà Tĩnh</v>
          </cell>
          <cell r="R536" t="str">
            <v>2NT</v>
          </cell>
          <cell r="AA536" t="str">
            <v>Không</v>
          </cell>
          <cell r="AB536" t="str">
            <v>01695372014</v>
          </cell>
          <cell r="AC536" t="str">
            <v>vanmanh_ye@yahoo.com</v>
          </cell>
        </row>
        <row r="537">
          <cell r="E537" t="str">
            <v>10Y3011248</v>
          </cell>
          <cell r="F537" t="str">
            <v>Chính quy</v>
          </cell>
          <cell r="G537" t="str">
            <v>Nguyễn Văn</v>
          </cell>
          <cell r="H537" t="str">
            <v>Minh</v>
          </cell>
          <cell r="I537" t="str">
            <v>Nam</v>
          </cell>
          <cell r="J537">
            <v>21</v>
          </cell>
          <cell r="K537" t="str">
            <v>/ 09 /</v>
          </cell>
          <cell r="L537">
            <v>1992</v>
          </cell>
          <cell r="M537" t="str">
            <v>Quảng Nam</v>
          </cell>
          <cell r="N537" t="str">
            <v>Kinh</v>
          </cell>
          <cell r="O537">
            <v>33868</v>
          </cell>
          <cell r="P537" t="str">
            <v>Phước Mỹ 3, TT Nam Phước, Duy Xuyên, Quảng Nam</v>
          </cell>
          <cell r="Q537" t="str">
            <v>Quảng Nam</v>
          </cell>
          <cell r="R537" t="str">
            <v>2NT</v>
          </cell>
          <cell r="AA537" t="str">
            <v>Phật giáo</v>
          </cell>
          <cell r="AB537" t="str">
            <v>01673085993</v>
          </cell>
          <cell r="AC537" t="str">
            <v>motminhtoi_219@yahoo.com</v>
          </cell>
        </row>
        <row r="538">
          <cell r="E538" t="str">
            <v>10Y3011244</v>
          </cell>
          <cell r="F538" t="str">
            <v>Chính quy</v>
          </cell>
          <cell r="G538" t="str">
            <v>Bùi Thị Hồng</v>
          </cell>
          <cell r="H538" t="str">
            <v>Minh</v>
          </cell>
          <cell r="I538" t="str">
            <v>Nữ</v>
          </cell>
          <cell r="J538">
            <v>10</v>
          </cell>
          <cell r="K538" t="str">
            <v>/ 04 /</v>
          </cell>
          <cell r="L538">
            <v>1991</v>
          </cell>
          <cell r="M538" t="str">
            <v>Hoà Bình</v>
          </cell>
          <cell r="N538" t="str">
            <v>Mường</v>
          </cell>
          <cell r="O538">
            <v>33338</v>
          </cell>
          <cell r="P538" t="str">
            <v>Đội 5, Ân Nghĩa, Lạc Sơn, Hoà Bình</v>
          </cell>
          <cell r="Q538" t="str">
            <v>Hoà Bình</v>
          </cell>
          <cell r="R538">
            <v>1</v>
          </cell>
          <cell r="S538">
            <v>1</v>
          </cell>
          <cell r="AA538" t="str">
            <v>Không</v>
          </cell>
          <cell r="AB538" t="str">
            <v>01668177808</v>
          </cell>
          <cell r="AC538" t="e">
            <v>#N/A</v>
          </cell>
        </row>
        <row r="539">
          <cell r="E539" t="str">
            <v>10Y3012024</v>
          </cell>
          <cell r="F539" t="str">
            <v>Cử tuyển</v>
          </cell>
          <cell r="G539" t="str">
            <v>Zơ Râm</v>
          </cell>
          <cell r="H539" t="str">
            <v>Mới</v>
          </cell>
          <cell r="I539" t="str">
            <v>Nam</v>
          </cell>
          <cell r="J539">
            <v>24</v>
          </cell>
          <cell r="K539" t="str">
            <v>/ 10 /</v>
          </cell>
          <cell r="L539">
            <v>1991</v>
          </cell>
          <cell r="M539" t="str">
            <v>Quảng Nam</v>
          </cell>
          <cell r="N539" t="str">
            <v>Cơ tu</v>
          </cell>
          <cell r="O539">
            <v>33535</v>
          </cell>
          <cell r="P539" t="str">
            <v>A Vương, Tây Giang, Quảng Nam</v>
          </cell>
          <cell r="Q539" t="str">
            <v>Quảng Nam</v>
          </cell>
          <cell r="R539">
            <v>1</v>
          </cell>
          <cell r="S539">
            <v>1</v>
          </cell>
          <cell r="AA539" t="str">
            <v>Không</v>
          </cell>
          <cell r="AB539" t="str">
            <v>01675077803</v>
          </cell>
          <cell r="AC539" t="e">
            <v>#N/A</v>
          </cell>
        </row>
        <row r="540">
          <cell r="E540" t="str">
            <v>10Y3011252</v>
          </cell>
          <cell r="F540" t="str">
            <v>Chính quy</v>
          </cell>
          <cell r="G540" t="str">
            <v>Đinh Hoà</v>
          </cell>
          <cell r="H540" t="str">
            <v>Mực</v>
          </cell>
          <cell r="I540" t="str">
            <v>Nam</v>
          </cell>
          <cell r="J540" t="str">
            <v>05</v>
          </cell>
          <cell r="K540" t="str">
            <v>/ 07 /</v>
          </cell>
          <cell r="L540">
            <v>1989</v>
          </cell>
          <cell r="M540" t="str">
            <v>Quảng Ngãi</v>
          </cell>
          <cell r="N540" t="str">
            <v>H'Rê</v>
          </cell>
          <cell r="O540">
            <v>32694</v>
          </cell>
          <cell r="P540" t="str">
            <v>Xóm Gò, Sơn Thành, Sơn Hà, Quảng Ngãi</v>
          </cell>
          <cell r="Q540" t="str">
            <v>Quảng Ngãi</v>
          </cell>
          <cell r="R540">
            <v>1</v>
          </cell>
          <cell r="S540">
            <v>1</v>
          </cell>
          <cell r="V540" t="str">
            <v>DTTS HN2015</v>
          </cell>
          <cell r="W540">
            <v>100</v>
          </cell>
          <cell r="X540" t="str">
            <v>I 2015-16</v>
          </cell>
          <cell r="Y540" t="str">
            <v>04.11.15</v>
          </cell>
          <cell r="AA540" t="str">
            <v>Không</v>
          </cell>
          <cell r="AB540" t="str">
            <v>01676866581</v>
          </cell>
          <cell r="AC540" t="e">
            <v>#N/A</v>
          </cell>
        </row>
        <row r="541">
          <cell r="E541" t="str">
            <v>10Y3012051</v>
          </cell>
          <cell r="F541" t="str">
            <v>Cử tuyển</v>
          </cell>
          <cell r="G541" t="str">
            <v>Hồ A</v>
          </cell>
          <cell r="H541" t="str">
            <v>Mưới</v>
          </cell>
          <cell r="I541" t="str">
            <v>Nam</v>
          </cell>
          <cell r="J541">
            <v>15</v>
          </cell>
          <cell r="K541" t="str">
            <v>/ 12 /</v>
          </cell>
          <cell r="L541">
            <v>1989</v>
          </cell>
          <cell r="M541" t="str">
            <v>Quảng Trị</v>
          </cell>
          <cell r="N541" t="str">
            <v>Pa Kô</v>
          </cell>
          <cell r="O541">
            <v>32857</v>
          </cell>
          <cell r="P541" t="str">
            <v>A Bung, Đăk Rông, Quảng Trị</v>
          </cell>
          <cell r="Q541" t="str">
            <v>Quảng Trị</v>
          </cell>
          <cell r="R541">
            <v>1</v>
          </cell>
          <cell r="S541">
            <v>1</v>
          </cell>
          <cell r="AA541" t="str">
            <v>Không</v>
          </cell>
          <cell r="AB541" t="str">
            <v>0979378543</v>
          </cell>
          <cell r="AC541" t="e">
            <v>#N/A</v>
          </cell>
        </row>
        <row r="542">
          <cell r="E542" t="str">
            <v>10Y3011254</v>
          </cell>
          <cell r="F542" t="str">
            <v>Chính quy</v>
          </cell>
          <cell r="G542" t="str">
            <v>Cao Thị</v>
          </cell>
          <cell r="H542" t="str">
            <v>Na</v>
          </cell>
          <cell r="I542" t="str">
            <v>Nữ</v>
          </cell>
          <cell r="J542" t="str">
            <v>08</v>
          </cell>
          <cell r="K542" t="str">
            <v>/ 10 /</v>
          </cell>
          <cell r="L542">
            <v>1991</v>
          </cell>
          <cell r="M542" t="str">
            <v>Quảng Bình</v>
          </cell>
          <cell r="N542" t="str">
            <v>Sách (Chứt)</v>
          </cell>
          <cell r="O542">
            <v>33519</v>
          </cell>
          <cell r="P542" t="str">
            <v>Hoá Lương, Hoá Sơn, Minh Hoá, Quảng Bình</v>
          </cell>
          <cell r="Q542" t="str">
            <v>Quảng Bình</v>
          </cell>
          <cell r="R542">
            <v>1</v>
          </cell>
          <cell r="S542">
            <v>1</v>
          </cell>
          <cell r="T542" t="str">
            <v>Con DT-135</v>
          </cell>
          <cell r="U542" t="str">
            <v>TCXH</v>
          </cell>
          <cell r="V542" t="str">
            <v>DTTS HN2015</v>
          </cell>
          <cell r="W542">
            <v>100</v>
          </cell>
          <cell r="X542" t="str">
            <v>I 2015-16</v>
          </cell>
          <cell r="Y542" t="str">
            <v>04.11.15</v>
          </cell>
          <cell r="AA542" t="str">
            <v>Không</v>
          </cell>
          <cell r="AB542" t="str">
            <v>01649783715</v>
          </cell>
          <cell r="AC542" t="e">
            <v>#N/A</v>
          </cell>
        </row>
        <row r="543">
          <cell r="E543" t="str">
            <v>10Y3012052</v>
          </cell>
          <cell r="F543" t="str">
            <v>Cử tuyển</v>
          </cell>
          <cell r="G543" t="str">
            <v>Nguyễn Thị Thanh</v>
          </cell>
          <cell r="H543" t="str">
            <v>Na</v>
          </cell>
          <cell r="I543" t="str">
            <v>Nữ</v>
          </cell>
          <cell r="J543">
            <v>20</v>
          </cell>
          <cell r="K543" t="str">
            <v>/ 02 /</v>
          </cell>
          <cell r="L543">
            <v>1990</v>
          </cell>
          <cell r="M543" t="str">
            <v>Hà Tĩnh</v>
          </cell>
          <cell r="N543" t="str">
            <v>Mán</v>
          </cell>
          <cell r="O543">
            <v>32924</v>
          </cell>
          <cell r="P543" t="str">
            <v>Sơn Kim 2, Hương Sơn, Hà Tĩnh</v>
          </cell>
          <cell r="Q543" t="str">
            <v>Hà Tĩnh</v>
          </cell>
          <cell r="R543">
            <v>1</v>
          </cell>
          <cell r="S543">
            <v>1</v>
          </cell>
          <cell r="AA543" t="str">
            <v>Không</v>
          </cell>
          <cell r="AB543" t="str">
            <v>0988723948</v>
          </cell>
          <cell r="AC543" t="e">
            <v>#N/A</v>
          </cell>
        </row>
        <row r="544">
          <cell r="E544" t="str">
            <v>10Y3011256</v>
          </cell>
          <cell r="F544" t="str">
            <v>Chính quy</v>
          </cell>
          <cell r="G544" t="str">
            <v>Đoàn Văn Hoài</v>
          </cell>
          <cell r="H544" t="str">
            <v>Nam</v>
          </cell>
          <cell r="I544" t="str">
            <v>Nam</v>
          </cell>
          <cell r="J544">
            <v>27</v>
          </cell>
          <cell r="K544" t="str">
            <v>/ 12 /</v>
          </cell>
          <cell r="L544">
            <v>1991</v>
          </cell>
          <cell r="M544" t="str">
            <v>Nghệ An</v>
          </cell>
          <cell r="N544" t="str">
            <v>Thổ</v>
          </cell>
          <cell r="O544">
            <v>33599</v>
          </cell>
          <cell r="P544" t="str">
            <v>Xóm 13, Nghĩa Mai, Nghĩa Đàn, Nghệ An</v>
          </cell>
          <cell r="Q544" t="str">
            <v>Nghệ An</v>
          </cell>
          <cell r="R544">
            <v>1</v>
          </cell>
          <cell r="S544">
            <v>1</v>
          </cell>
          <cell r="T544" t="str">
            <v>Con DT-VC</v>
          </cell>
          <cell r="U544" t="str">
            <v>TCXH</v>
          </cell>
          <cell r="V544" t="str">
            <v>DTTS CN2015</v>
          </cell>
          <cell r="W544">
            <v>100</v>
          </cell>
          <cell r="X544" t="str">
            <v>I 2015-16</v>
          </cell>
          <cell r="Y544" t="str">
            <v>04.11.15</v>
          </cell>
          <cell r="AA544" t="str">
            <v>Không</v>
          </cell>
          <cell r="AB544" t="str">
            <v>0978650619</v>
          </cell>
          <cell r="AC544" t="e">
            <v>#N/A</v>
          </cell>
        </row>
        <row r="545">
          <cell r="E545" t="str">
            <v>10Y3011261</v>
          </cell>
          <cell r="F545" t="str">
            <v>Chính quy</v>
          </cell>
          <cell r="G545" t="str">
            <v>Nguyễn Thị</v>
          </cell>
          <cell r="H545" t="str">
            <v>Nga</v>
          </cell>
          <cell r="I545" t="str">
            <v>Nữ</v>
          </cell>
          <cell r="J545" t="str">
            <v>03</v>
          </cell>
          <cell r="K545" t="str">
            <v>/ 07 /</v>
          </cell>
          <cell r="L545">
            <v>1992</v>
          </cell>
          <cell r="M545" t="str">
            <v>Nghệ An</v>
          </cell>
          <cell r="N545" t="str">
            <v>Kinh</v>
          </cell>
          <cell r="O545">
            <v>33788</v>
          </cell>
          <cell r="P545" t="str">
            <v>Khối 6, Phường Lê Lợi, Tp Vinh, Nghệ An</v>
          </cell>
          <cell r="Q545" t="str">
            <v>Nghệ An</v>
          </cell>
          <cell r="R545">
            <v>2</v>
          </cell>
          <cell r="AA545" t="str">
            <v>Không</v>
          </cell>
          <cell r="AB545" t="str">
            <v>01636989376</v>
          </cell>
          <cell r="AC545" t="str">
            <v>aloso3792@gmail.com</v>
          </cell>
        </row>
        <row r="546">
          <cell r="E546" t="str">
            <v>10Y3011270</v>
          </cell>
          <cell r="F546" t="str">
            <v>Chính quy</v>
          </cell>
          <cell r="G546" t="str">
            <v>Ngô Hoàng Minh</v>
          </cell>
          <cell r="H546" t="str">
            <v>Nghĩa</v>
          </cell>
          <cell r="I546" t="str">
            <v>Nam</v>
          </cell>
          <cell r="J546" t="str">
            <v>05</v>
          </cell>
          <cell r="K546" t="str">
            <v>/ 07 /</v>
          </cell>
          <cell r="L546">
            <v>1992</v>
          </cell>
          <cell r="M546" t="str">
            <v>Thừa Thiên Huế</v>
          </cell>
          <cell r="N546" t="str">
            <v>Kinh</v>
          </cell>
          <cell r="O546">
            <v>33790</v>
          </cell>
          <cell r="P546" t="str">
            <v>182 Nguyễn Tất Thành, Thủy Dương, Huơng Thủy, Thừa Thiên Huế</v>
          </cell>
          <cell r="Q546" t="str">
            <v>Thừa Thiên Huế</v>
          </cell>
          <cell r="R546">
            <v>2</v>
          </cell>
          <cell r="AA546" t="str">
            <v>Phật giáo</v>
          </cell>
          <cell r="AB546" t="str">
            <v>0934848822</v>
          </cell>
          <cell r="AC546" t="str">
            <v>nhmnghia@gmail.com</v>
          </cell>
        </row>
        <row r="547">
          <cell r="E547" t="str">
            <v>10Y3011274</v>
          </cell>
          <cell r="F547" t="str">
            <v>Chính quy</v>
          </cell>
          <cell r="G547" t="str">
            <v>Nguyễn Thị Hồng</v>
          </cell>
          <cell r="H547" t="str">
            <v>Nghĩa</v>
          </cell>
          <cell r="I547" t="str">
            <v>Nữ</v>
          </cell>
          <cell r="J547">
            <v>10</v>
          </cell>
          <cell r="K547" t="str">
            <v>/ 08 /</v>
          </cell>
          <cell r="L547">
            <v>1991</v>
          </cell>
          <cell r="M547" t="str">
            <v>Quảng Trị</v>
          </cell>
          <cell r="N547" t="str">
            <v>Kinh</v>
          </cell>
          <cell r="O547">
            <v>33460</v>
          </cell>
          <cell r="P547" t="str">
            <v>TT Hồ Xá, Vĩnh Linh, Quảng Trị</v>
          </cell>
          <cell r="Q547" t="str">
            <v>Quảng Trị</v>
          </cell>
          <cell r="R547" t="str">
            <v>2NT</v>
          </cell>
          <cell r="AA547" t="str">
            <v>Không</v>
          </cell>
          <cell r="AB547" t="str">
            <v>01223494154</v>
          </cell>
          <cell r="AC547" t="str">
            <v>hong.nghia1008@gmail.com</v>
          </cell>
        </row>
        <row r="548">
          <cell r="E548" t="str">
            <v>10Y3011275</v>
          </cell>
          <cell r="F548" t="str">
            <v>Chính quy</v>
          </cell>
          <cell r="G548" t="str">
            <v>Phạm Văn</v>
          </cell>
          <cell r="H548" t="str">
            <v>Nghĩa</v>
          </cell>
          <cell r="I548" t="str">
            <v>Nam</v>
          </cell>
          <cell r="J548">
            <v>17</v>
          </cell>
          <cell r="K548" t="str">
            <v>/ 08 /</v>
          </cell>
          <cell r="L548">
            <v>1992</v>
          </cell>
          <cell r="M548" t="str">
            <v>Nghệ An</v>
          </cell>
          <cell r="N548" t="str">
            <v>Kinh</v>
          </cell>
          <cell r="O548">
            <v>33833</v>
          </cell>
          <cell r="P548" t="str">
            <v>Xóm 7, Diễn Tháp, Diễn Châu, Nghệ An</v>
          </cell>
          <cell r="Q548" t="str">
            <v>Nghệ An</v>
          </cell>
          <cell r="R548" t="str">
            <v>2NT</v>
          </cell>
          <cell r="AA548" t="str">
            <v>Không</v>
          </cell>
          <cell r="AB548" t="str">
            <v>01648456546</v>
          </cell>
          <cell r="AC548" t="str">
            <v>phamvannghia@yahoo.com</v>
          </cell>
        </row>
        <row r="549">
          <cell r="E549" t="str">
            <v>10Y3011283</v>
          </cell>
          <cell r="F549" t="str">
            <v>Chính quy</v>
          </cell>
          <cell r="G549" t="str">
            <v>Nguyễn Thị</v>
          </cell>
          <cell r="H549" t="str">
            <v>Ngọc</v>
          </cell>
          <cell r="I549" t="str">
            <v>Nữ</v>
          </cell>
          <cell r="J549" t="str">
            <v>03</v>
          </cell>
          <cell r="K549" t="str">
            <v>/ 07 /</v>
          </cell>
          <cell r="L549">
            <v>1992</v>
          </cell>
          <cell r="M549" t="str">
            <v>Nghệ An</v>
          </cell>
          <cell r="N549" t="str">
            <v>Kinh</v>
          </cell>
          <cell r="O549">
            <v>33788</v>
          </cell>
          <cell r="P549" t="str">
            <v>Thôn 3, Đỉnh Sơn, Anh Sơn, Nghệ An</v>
          </cell>
          <cell r="Q549" t="str">
            <v>Nghệ An</v>
          </cell>
          <cell r="R549">
            <v>1</v>
          </cell>
          <cell r="AA549" t="str">
            <v>Không</v>
          </cell>
          <cell r="AB549" t="str">
            <v>01643991377</v>
          </cell>
          <cell r="AC549" t="str">
            <v>NTN@YAHOO.COM</v>
          </cell>
        </row>
        <row r="550">
          <cell r="E550" t="str">
            <v>10Y3011439</v>
          </cell>
          <cell r="F550" t="str">
            <v>Chính quy</v>
          </cell>
          <cell r="G550" t="str">
            <v>Phạm Ngọc</v>
          </cell>
          <cell r="H550" t="str">
            <v>Thắng</v>
          </cell>
          <cell r="I550" t="str">
            <v>Nam</v>
          </cell>
          <cell r="J550" t="str">
            <v>01</v>
          </cell>
          <cell r="K550" t="str">
            <v>/ 10 /</v>
          </cell>
          <cell r="L550">
            <v>1992</v>
          </cell>
          <cell r="M550" t="str">
            <v>Quảng Nam</v>
          </cell>
          <cell r="N550" t="str">
            <v>Kinh</v>
          </cell>
          <cell r="O550">
            <v>33878</v>
          </cell>
          <cell r="P550" t="str">
            <v>Lãnh Thượng 1, TT Đông Phú, Quế Sơn, Quảng Nam</v>
          </cell>
          <cell r="Q550" t="str">
            <v>Quảng Nam</v>
          </cell>
          <cell r="R550" t="str">
            <v>2NT</v>
          </cell>
          <cell r="AA550" t="str">
            <v>Không</v>
          </cell>
          <cell r="AB550" t="str">
            <v>01687756338</v>
          </cell>
          <cell r="AC550" t="e">
            <v>#N/A</v>
          </cell>
        </row>
        <row r="551">
          <cell r="E551" t="str">
            <v>10Y3011455</v>
          </cell>
          <cell r="F551" t="str">
            <v>Chính quy</v>
          </cell>
          <cell r="G551" t="str">
            <v>Hà Lê</v>
          </cell>
          <cell r="H551" t="str">
            <v>Thu</v>
          </cell>
          <cell r="I551" t="str">
            <v>Nữ</v>
          </cell>
          <cell r="J551">
            <v>19</v>
          </cell>
          <cell r="K551" t="str">
            <v>/ 09 /</v>
          </cell>
          <cell r="L551">
            <v>1991</v>
          </cell>
          <cell r="M551" t="str">
            <v>Thanh Hoá</v>
          </cell>
          <cell r="N551" t="str">
            <v>Thái</v>
          </cell>
          <cell r="O551">
            <v>33500</v>
          </cell>
          <cell r="P551" t="str">
            <v>Thôn Hiềng, Kỳ Tân, Bá Thước, Thanh Hoá</v>
          </cell>
          <cell r="Q551" t="str">
            <v>Thanh Hoá</v>
          </cell>
          <cell r="R551">
            <v>1</v>
          </cell>
          <cell r="S551">
            <v>1</v>
          </cell>
          <cell r="T551" t="str">
            <v>Con DT-VC</v>
          </cell>
          <cell r="U551" t="str">
            <v>TCXH</v>
          </cell>
          <cell r="AA551" t="str">
            <v>Không</v>
          </cell>
          <cell r="AB551" t="e">
            <v>#N/A</v>
          </cell>
          <cell r="AC551" t="e">
            <v>#N/A</v>
          </cell>
        </row>
        <row r="552">
          <cell r="E552" t="str">
            <v>10Y3011457</v>
          </cell>
          <cell r="F552" t="str">
            <v>Chính quy</v>
          </cell>
          <cell r="G552" t="str">
            <v>Nguyễn Ngọc</v>
          </cell>
          <cell r="H552" t="str">
            <v>Thuận</v>
          </cell>
          <cell r="I552" t="str">
            <v>Nam</v>
          </cell>
          <cell r="J552">
            <v>15</v>
          </cell>
          <cell r="K552" t="str">
            <v>/ 02 /</v>
          </cell>
          <cell r="L552">
            <v>1992</v>
          </cell>
          <cell r="M552" t="str">
            <v>Quảng Trị</v>
          </cell>
          <cell r="N552" t="str">
            <v>Kinh</v>
          </cell>
          <cell r="O552">
            <v>33649</v>
          </cell>
          <cell r="P552" t="str">
            <v>Tổ 13, Phú Bài, Hương Thuỷ, Thừa Thiên Huế</v>
          </cell>
          <cell r="Q552" t="str">
            <v>Thừa Thiên Huế</v>
          </cell>
          <cell r="R552" t="str">
            <v>2NT</v>
          </cell>
          <cell r="AA552" t="str">
            <v>Không</v>
          </cell>
          <cell r="AB552" t="str">
            <v>01635966586</v>
          </cell>
          <cell r="AC552" t="e">
            <v>#N/A</v>
          </cell>
        </row>
        <row r="553">
          <cell r="E553" t="str">
            <v>10Y3011469</v>
          </cell>
          <cell r="F553" t="str">
            <v>Chính quy</v>
          </cell>
          <cell r="G553" t="str">
            <v>Trần Thị Minh</v>
          </cell>
          <cell r="H553" t="str">
            <v>Thương</v>
          </cell>
          <cell r="I553" t="str">
            <v>Nữ</v>
          </cell>
          <cell r="J553">
            <v>14</v>
          </cell>
          <cell r="K553" t="str">
            <v>/ 06 /</v>
          </cell>
          <cell r="L553">
            <v>1992</v>
          </cell>
          <cell r="M553" t="str">
            <v>Quảng Ngãi</v>
          </cell>
          <cell r="N553" t="str">
            <v>Kinh</v>
          </cell>
          <cell r="O553">
            <v>33769</v>
          </cell>
          <cell r="P553" t="str">
            <v>Phước Chánh, Đức Hoà, Mộ Đức, Quảng Ngãi</v>
          </cell>
          <cell r="Q553" t="str">
            <v>Quảng Ngãi</v>
          </cell>
          <cell r="R553">
            <v>2</v>
          </cell>
          <cell r="AA553" t="str">
            <v>Không</v>
          </cell>
          <cell r="AB553" t="str">
            <v>01668846811</v>
          </cell>
          <cell r="AC553" t="e">
            <v>#N/A</v>
          </cell>
        </row>
        <row r="554">
          <cell r="E554" t="str">
            <v>10Y3012041</v>
          </cell>
          <cell r="F554" t="str">
            <v>Cử tuyển</v>
          </cell>
          <cell r="G554" t="str">
            <v>Nguyễn Thị</v>
          </cell>
          <cell r="H554" t="str">
            <v>Thương</v>
          </cell>
          <cell r="I554" t="str">
            <v>Nữ</v>
          </cell>
          <cell r="J554">
            <v>19</v>
          </cell>
          <cell r="K554" t="str">
            <v>/ 05 /</v>
          </cell>
          <cell r="L554">
            <v>1991</v>
          </cell>
          <cell r="M554" t="str">
            <v>Quảng Bình</v>
          </cell>
          <cell r="N554" t="str">
            <v>Kinh</v>
          </cell>
          <cell r="O554">
            <v>33377</v>
          </cell>
          <cell r="P554" t="str">
            <v>Lâm Trạch, Bố Trạch, Quảng Bình</v>
          </cell>
          <cell r="Q554" t="str">
            <v>Quảng Bình</v>
          </cell>
          <cell r="R554">
            <v>1</v>
          </cell>
          <cell r="AA554" t="str">
            <v>Không</v>
          </cell>
          <cell r="AB554" t="str">
            <v>01205913097</v>
          </cell>
          <cell r="AC554" t="e">
            <v>#N/A</v>
          </cell>
        </row>
        <row r="555">
          <cell r="E555" t="str">
            <v>10Y3011471</v>
          </cell>
          <cell r="F555" t="str">
            <v>Chính quy</v>
          </cell>
          <cell r="G555" t="str">
            <v>Lê Văn</v>
          </cell>
          <cell r="H555" t="str">
            <v>Thưởng</v>
          </cell>
          <cell r="I555" t="str">
            <v>Nam</v>
          </cell>
          <cell r="J555" t="str">
            <v>06</v>
          </cell>
          <cell r="K555" t="str">
            <v>/ 10 /</v>
          </cell>
          <cell r="L555">
            <v>1992</v>
          </cell>
          <cell r="M555" t="str">
            <v>Gia Lai</v>
          </cell>
          <cell r="N555" t="str">
            <v>Kinh</v>
          </cell>
          <cell r="O555">
            <v>33883</v>
          </cell>
          <cell r="P555" t="str">
            <v>15 Nguyễn Lữ, Yên Thế, Tp Pleiku, Gia Lai</v>
          </cell>
          <cell r="Q555" t="str">
            <v>Gia Lai</v>
          </cell>
          <cell r="R555">
            <v>1</v>
          </cell>
          <cell r="AA555" t="str">
            <v>Không</v>
          </cell>
          <cell r="AB555" t="str">
            <v>01663520586</v>
          </cell>
          <cell r="AC555" t="e">
            <v>#N/A</v>
          </cell>
        </row>
        <row r="556">
          <cell r="E556" t="str">
            <v>10Y3015038</v>
          </cell>
          <cell r="F556" t="str">
            <v>Hợp đồng</v>
          </cell>
          <cell r="G556" t="str">
            <v>Hoàng Diệu</v>
          </cell>
          <cell r="H556" t="str">
            <v>Thuý</v>
          </cell>
          <cell r="I556" t="str">
            <v>Nữ</v>
          </cell>
          <cell r="J556">
            <v>22</v>
          </cell>
          <cell r="K556" t="str">
            <v>/ 11 /</v>
          </cell>
          <cell r="L556">
            <v>1992</v>
          </cell>
          <cell r="M556" t="str">
            <v>Quảng Bình</v>
          </cell>
          <cell r="N556" t="str">
            <v>Kinh</v>
          </cell>
          <cell r="O556">
            <v>33930</v>
          </cell>
          <cell r="P556" t="str">
            <v>Phúc Trạch, Bố Trạch, Quảng Bình</v>
          </cell>
          <cell r="Q556" t="str">
            <v>Quảng Bình</v>
          </cell>
          <cell r="R556">
            <v>1</v>
          </cell>
          <cell r="AA556" t="str">
            <v>Không</v>
          </cell>
          <cell r="AB556" t="str">
            <v>01668942306</v>
          </cell>
          <cell r="AC556" t="e">
            <v>#N/A</v>
          </cell>
        </row>
        <row r="557">
          <cell r="E557" t="str">
            <v>10Y3011476</v>
          </cell>
          <cell r="F557" t="str">
            <v>Chính quy</v>
          </cell>
          <cell r="G557" t="str">
            <v>Nguyễn Đức</v>
          </cell>
          <cell r="H557" t="str">
            <v>Tình</v>
          </cell>
          <cell r="I557" t="str">
            <v>Nam</v>
          </cell>
          <cell r="J557" t="str">
            <v>01</v>
          </cell>
          <cell r="K557" t="str">
            <v>/ 02 /</v>
          </cell>
          <cell r="L557">
            <v>1992</v>
          </cell>
          <cell r="M557" t="str">
            <v>Quảng Nam</v>
          </cell>
          <cell r="N557" t="str">
            <v>Kinh</v>
          </cell>
          <cell r="O557">
            <v>33635</v>
          </cell>
          <cell r="P557" t="str">
            <v>Thôn 1, Tiên Sơn, Tiên Phước, Quảng Nam</v>
          </cell>
          <cell r="Q557" t="str">
            <v>Quảng Nam</v>
          </cell>
          <cell r="R557">
            <v>1</v>
          </cell>
          <cell r="AA557" t="str">
            <v>Không</v>
          </cell>
          <cell r="AB557" t="str">
            <v>01654366476</v>
          </cell>
          <cell r="AC557" t="e">
            <v>#N/A</v>
          </cell>
        </row>
        <row r="558">
          <cell r="E558" t="str">
            <v>10Y3011479</v>
          </cell>
          <cell r="F558" t="str">
            <v>Chính quy</v>
          </cell>
          <cell r="G558" t="str">
            <v>Nguyễn Thị</v>
          </cell>
          <cell r="H558" t="str">
            <v>Tịnh</v>
          </cell>
          <cell r="I558" t="str">
            <v>Nữ</v>
          </cell>
          <cell r="J558">
            <v>20</v>
          </cell>
          <cell r="K558" t="str">
            <v>/ 12 /</v>
          </cell>
          <cell r="L558">
            <v>1992</v>
          </cell>
          <cell r="M558" t="str">
            <v>Hà Tĩnh</v>
          </cell>
          <cell r="N558" t="str">
            <v>Kinh</v>
          </cell>
          <cell r="O558">
            <v>33958</v>
          </cell>
          <cell r="P558" t="str">
            <v>Hồng Nhất, Xuân Giang, Nghi Xuân, Hà Tĩnh</v>
          </cell>
          <cell r="Q558" t="str">
            <v>Hà Tĩnh</v>
          </cell>
          <cell r="R558" t="str">
            <v>2NT</v>
          </cell>
          <cell r="S558">
            <v>6</v>
          </cell>
          <cell r="V558" t="str">
            <v>Con BB61%</v>
          </cell>
          <cell r="W558">
            <v>100</v>
          </cell>
          <cell r="X558" t="str">
            <v>Toàn khoá</v>
          </cell>
          <cell r="Y558" t="str">
            <v>19.06.14</v>
          </cell>
          <cell r="AA558" t="str">
            <v>Không</v>
          </cell>
          <cell r="AB558" t="str">
            <v>0975465809</v>
          </cell>
          <cell r="AC558" t="e">
            <v>#N/A</v>
          </cell>
        </row>
        <row r="559">
          <cell r="E559" t="str">
            <v>10Y3011482</v>
          </cell>
          <cell r="F559" t="str">
            <v>Chính quy</v>
          </cell>
          <cell r="G559" t="str">
            <v>Ngô Tấn</v>
          </cell>
          <cell r="H559" t="str">
            <v>Toàn</v>
          </cell>
          <cell r="I559" t="str">
            <v>Nam</v>
          </cell>
          <cell r="J559" t="str">
            <v>08</v>
          </cell>
          <cell r="K559" t="str">
            <v>/ 09 /</v>
          </cell>
          <cell r="L559">
            <v>1992</v>
          </cell>
          <cell r="M559" t="str">
            <v>Đăk Lăk</v>
          </cell>
          <cell r="N559" t="str">
            <v>Kinh</v>
          </cell>
          <cell r="O559">
            <v>33855</v>
          </cell>
          <cell r="P559" t="str">
            <v>Nam Thạnh, Nam Đà, Krông Nô, Đăk Nông</v>
          </cell>
          <cell r="Q559" t="str">
            <v>Đăk Nông</v>
          </cell>
          <cell r="R559">
            <v>1</v>
          </cell>
          <cell r="AA559" t="str">
            <v>Không</v>
          </cell>
          <cell r="AB559" t="str">
            <v>0948728494</v>
          </cell>
          <cell r="AC559" t="e">
            <v>#N/A</v>
          </cell>
        </row>
        <row r="560">
          <cell r="E560" t="str">
            <v>10Y3011500</v>
          </cell>
          <cell r="F560" t="str">
            <v>Chính quy</v>
          </cell>
          <cell r="G560" t="str">
            <v>Nguyễn Văn Bảo</v>
          </cell>
          <cell r="H560" t="str">
            <v>Trân</v>
          </cell>
          <cell r="I560" t="str">
            <v>Nam</v>
          </cell>
          <cell r="J560">
            <v>10</v>
          </cell>
          <cell r="K560" t="str">
            <v>/ 04 /</v>
          </cell>
          <cell r="L560">
            <v>1992</v>
          </cell>
          <cell r="M560" t="str">
            <v>Đà Nẵng</v>
          </cell>
          <cell r="N560" t="str">
            <v>Kinh</v>
          </cell>
          <cell r="O560">
            <v>33704</v>
          </cell>
          <cell r="P560" t="str">
            <v>K 21/21 Ông ích Khiêm, Hải Châu, Đà Nẵng</v>
          </cell>
          <cell r="Q560" t="str">
            <v>Tp.Đà Nẵng</v>
          </cell>
          <cell r="R560">
            <v>3</v>
          </cell>
          <cell r="AA560" t="str">
            <v>TC giáo</v>
          </cell>
          <cell r="AB560" t="str">
            <v>01935469917</v>
          </cell>
          <cell r="AC560" t="e">
            <v>#N/A</v>
          </cell>
        </row>
        <row r="561">
          <cell r="E561" t="str">
            <v>10Y3011486</v>
          </cell>
          <cell r="F561" t="str">
            <v>Chính quy</v>
          </cell>
          <cell r="G561" t="str">
            <v>Hồ Thị Thùy</v>
          </cell>
          <cell r="H561" t="str">
            <v>Trang</v>
          </cell>
          <cell r="I561" t="str">
            <v>Nữ</v>
          </cell>
          <cell r="J561">
            <v>15</v>
          </cell>
          <cell r="K561" t="str">
            <v>/ 11 /</v>
          </cell>
          <cell r="L561">
            <v>1988</v>
          </cell>
          <cell r="M561" t="str">
            <v>Thừa Thiên Huế</v>
          </cell>
          <cell r="N561" t="str">
            <v>Kinh</v>
          </cell>
          <cell r="O561">
            <v>32462</v>
          </cell>
          <cell r="P561" t="str">
            <v>Hương Hồ, Hương Trà, Thừa Thiên Huế</v>
          </cell>
          <cell r="Q561" t="str">
            <v>Thừa Thiên Huế</v>
          </cell>
          <cell r="R561">
            <v>2</v>
          </cell>
          <cell r="AA561" t="str">
            <v>TC giáo</v>
          </cell>
          <cell r="AB561" t="str">
            <v>01659050334</v>
          </cell>
          <cell r="AC561" t="e">
            <v>#N/A</v>
          </cell>
        </row>
        <row r="562">
          <cell r="E562" t="str">
            <v>10Y3015049</v>
          </cell>
          <cell r="F562" t="str">
            <v>Hợp đồng</v>
          </cell>
          <cell r="G562" t="str">
            <v>Trịnh Thị Huyền</v>
          </cell>
          <cell r="H562" t="str">
            <v>Trang</v>
          </cell>
          <cell r="I562" t="str">
            <v>Nữ</v>
          </cell>
          <cell r="J562" t="str">
            <v>05</v>
          </cell>
          <cell r="K562" t="str">
            <v>/ 10 /</v>
          </cell>
          <cell r="L562">
            <v>1992</v>
          </cell>
          <cell r="M562" t="str">
            <v>Gia Lai</v>
          </cell>
          <cell r="N562" t="str">
            <v>Kinh</v>
          </cell>
          <cell r="O562">
            <v>33882</v>
          </cell>
          <cell r="P562" t="str">
            <v>Tổ 6, phường Trà Bá, Tp Pleiku, Gia Lai</v>
          </cell>
          <cell r="Q562" t="str">
            <v>Gia Lai</v>
          </cell>
          <cell r="R562">
            <v>1</v>
          </cell>
          <cell r="AA562" t="str">
            <v>Không</v>
          </cell>
          <cell r="AB562" t="str">
            <v>01645944559</v>
          </cell>
          <cell r="AC562" t="e">
            <v>#N/A</v>
          </cell>
        </row>
        <row r="563">
          <cell r="E563" t="str">
            <v>10Y3012045</v>
          </cell>
          <cell r="F563" t="str">
            <v>Cử tuyển</v>
          </cell>
          <cell r="G563" t="str">
            <v>Huỳnh Văn</v>
          </cell>
          <cell r="H563" t="str">
            <v>Trọng</v>
          </cell>
          <cell r="I563" t="str">
            <v>Nam</v>
          </cell>
          <cell r="J563">
            <v>21</v>
          </cell>
          <cell r="K563" t="str">
            <v>/ 10 /</v>
          </cell>
          <cell r="L563">
            <v>1991</v>
          </cell>
          <cell r="M563" t="str">
            <v>Bình Định</v>
          </cell>
          <cell r="N563" t="str">
            <v>Kinh</v>
          </cell>
          <cell r="O563">
            <v>33532</v>
          </cell>
          <cell r="P563" t="str">
            <v>Nhơn Lý, Quy Nhơn, Bình Định</v>
          </cell>
          <cell r="Q563" t="str">
            <v>Bình Định</v>
          </cell>
          <cell r="R563">
            <v>1</v>
          </cell>
          <cell r="AA563" t="str">
            <v>Không</v>
          </cell>
          <cell r="AB563" t="e">
            <v>#N/A</v>
          </cell>
          <cell r="AC563" t="e">
            <v>#N/A</v>
          </cell>
        </row>
        <row r="564">
          <cell r="E564" t="str">
            <v>10Y3011507</v>
          </cell>
          <cell r="F564" t="str">
            <v>Chính quy</v>
          </cell>
          <cell r="G564" t="str">
            <v>Lê Đình</v>
          </cell>
          <cell r="H564" t="str">
            <v>Trung</v>
          </cell>
          <cell r="I564" t="str">
            <v>Nam</v>
          </cell>
          <cell r="J564" t="str">
            <v>03</v>
          </cell>
          <cell r="K564" t="str">
            <v>/ 07 /</v>
          </cell>
          <cell r="L564">
            <v>1992</v>
          </cell>
          <cell r="M564" t="str">
            <v>Thừa Thiên Huế</v>
          </cell>
          <cell r="N564" t="str">
            <v>Kinh</v>
          </cell>
          <cell r="O564">
            <v>33788</v>
          </cell>
          <cell r="P564" t="str">
            <v>Số 3, Tuy Lý Vương, Vĩ Dạ, Tp Huế</v>
          </cell>
          <cell r="Q564" t="str">
            <v>Thừa Thiên Huế</v>
          </cell>
          <cell r="R564">
            <v>2</v>
          </cell>
          <cell r="AA564" t="str">
            <v>Phật giáo</v>
          </cell>
          <cell r="AB564" t="str">
            <v>01282728131</v>
          </cell>
          <cell r="AC564" t="e">
            <v>#N/A</v>
          </cell>
        </row>
        <row r="565">
          <cell r="E565" t="str">
            <v>10Y3011515</v>
          </cell>
          <cell r="F565" t="str">
            <v>Chính quy</v>
          </cell>
          <cell r="G565" t="str">
            <v>Phan Đình</v>
          </cell>
          <cell r="H565" t="str">
            <v>Trường</v>
          </cell>
          <cell r="I565" t="str">
            <v>Nam</v>
          </cell>
          <cell r="J565" t="str">
            <v>08</v>
          </cell>
          <cell r="K565" t="str">
            <v>/ 01 /</v>
          </cell>
          <cell r="L565">
            <v>1992</v>
          </cell>
          <cell r="M565" t="str">
            <v>Quảng Trị</v>
          </cell>
          <cell r="N565" t="str">
            <v>Kinh</v>
          </cell>
          <cell r="O565">
            <v>33611</v>
          </cell>
          <cell r="P565" t="str">
            <v>Hải Hoà, Hồ Xá, Vĩnh Linh, Quảng Trị</v>
          </cell>
          <cell r="Q565" t="str">
            <v>Quảng Trị</v>
          </cell>
          <cell r="R565" t="str">
            <v>2NT</v>
          </cell>
          <cell r="AA565" t="str">
            <v>Không</v>
          </cell>
          <cell r="AB565" t="str">
            <v>01689661596</v>
          </cell>
          <cell r="AC565" t="e">
            <v>#N/A</v>
          </cell>
        </row>
        <row r="566">
          <cell r="E566" t="str">
            <v>10Y3011522</v>
          </cell>
          <cell r="F566" t="str">
            <v>Chính quy</v>
          </cell>
          <cell r="G566" t="str">
            <v>Phạm Minh</v>
          </cell>
          <cell r="H566" t="str">
            <v>Tuấn</v>
          </cell>
          <cell r="I566" t="str">
            <v>Nam</v>
          </cell>
          <cell r="J566">
            <v>21</v>
          </cell>
          <cell r="K566" t="str">
            <v>/ 08 /</v>
          </cell>
          <cell r="L566">
            <v>1988</v>
          </cell>
          <cell r="M566" t="str">
            <v>Quảng Ngãi</v>
          </cell>
          <cell r="N566" t="str">
            <v>Kinh</v>
          </cell>
          <cell r="O566">
            <v>32376</v>
          </cell>
          <cell r="P566" t="str">
            <v>Tân Phước, Bình Minh, Bình Sơn, Quảng Ngãi</v>
          </cell>
          <cell r="Q566" t="str">
            <v>Quảng Ngãi</v>
          </cell>
          <cell r="R566" t="str">
            <v>2NT</v>
          </cell>
          <cell r="AA566" t="str">
            <v>Không</v>
          </cell>
          <cell r="AB566" t="str">
            <v>01647845111</v>
          </cell>
          <cell r="AC566" t="e">
            <v>#N/A</v>
          </cell>
        </row>
        <row r="567">
          <cell r="E567" t="str">
            <v>10Y3011528</v>
          </cell>
          <cell r="F567" t="str">
            <v>Chính quy</v>
          </cell>
          <cell r="G567" t="str">
            <v>Nguyễn Đình</v>
          </cell>
          <cell r="H567" t="str">
            <v>Tùng</v>
          </cell>
          <cell r="I567" t="str">
            <v>Nam</v>
          </cell>
          <cell r="J567">
            <v>16</v>
          </cell>
          <cell r="K567" t="str">
            <v>/ 10 /</v>
          </cell>
          <cell r="L567">
            <v>1992</v>
          </cell>
          <cell r="M567" t="str">
            <v>Nghệ An</v>
          </cell>
          <cell r="N567" t="str">
            <v>Kinh</v>
          </cell>
          <cell r="O567">
            <v>33893</v>
          </cell>
          <cell r="P567" t="str">
            <v>Xóm 9, Lĩnh Sơn, Anh Sơn, Nghệ An</v>
          </cell>
          <cell r="Q567" t="str">
            <v>Nghệ An</v>
          </cell>
          <cell r="R567">
            <v>1</v>
          </cell>
          <cell r="AA567" t="str">
            <v>TC giáo</v>
          </cell>
          <cell r="AB567" t="str">
            <v>01649871742</v>
          </cell>
          <cell r="AC567" t="e">
            <v>#N/A</v>
          </cell>
        </row>
        <row r="568">
          <cell r="E568" t="str">
            <v>10Y3011529</v>
          </cell>
          <cell r="F568" t="str">
            <v>Chính quy</v>
          </cell>
          <cell r="G568" t="str">
            <v>Phạm Trường</v>
          </cell>
          <cell r="H568" t="str">
            <v>Tùng</v>
          </cell>
          <cell r="I568" t="str">
            <v>Nam</v>
          </cell>
          <cell r="J568">
            <v>25</v>
          </cell>
          <cell r="K568" t="str">
            <v>/ 03 /</v>
          </cell>
          <cell r="L568">
            <v>1992</v>
          </cell>
          <cell r="M568" t="str">
            <v>Hà Nội</v>
          </cell>
          <cell r="N568" t="str">
            <v>Kinh</v>
          </cell>
          <cell r="O568">
            <v>33688</v>
          </cell>
          <cell r="P568" t="str">
            <v>74 Ngô Quyền, Tp Đông Hà, Quảng Trị</v>
          </cell>
          <cell r="Q568" t="str">
            <v>Quảng Trị</v>
          </cell>
          <cell r="R568">
            <v>2</v>
          </cell>
          <cell r="AA568" t="str">
            <v>Không</v>
          </cell>
          <cell r="AB568" t="str">
            <v>0</v>
          </cell>
          <cell r="AC568" t="e">
            <v>#N/A</v>
          </cell>
        </row>
        <row r="569">
          <cell r="E569" t="str">
            <v>10Y3011542</v>
          </cell>
          <cell r="F569" t="str">
            <v>Chính quy</v>
          </cell>
          <cell r="G569" t="str">
            <v>Lê Văn</v>
          </cell>
          <cell r="H569" t="str">
            <v>Việt</v>
          </cell>
          <cell r="I569" t="str">
            <v>Nam</v>
          </cell>
          <cell r="J569" t="str">
            <v>04</v>
          </cell>
          <cell r="K569" t="str">
            <v>/ 12 /</v>
          </cell>
          <cell r="L569">
            <v>1992</v>
          </cell>
          <cell r="M569" t="str">
            <v>Quảng Nam</v>
          </cell>
          <cell r="N569" t="str">
            <v>Kinh</v>
          </cell>
          <cell r="O569">
            <v>33942</v>
          </cell>
          <cell r="P569" t="str">
            <v>Bộ Nam, Đại Hoà, Đại Lộc, Quảng Nam</v>
          </cell>
          <cell r="Q569" t="str">
            <v>Quảng Nam</v>
          </cell>
          <cell r="R569" t="str">
            <v>2NT</v>
          </cell>
          <cell r="AA569" t="str">
            <v>Không</v>
          </cell>
          <cell r="AB569" t="str">
            <v>01202755300</v>
          </cell>
          <cell r="AC569" t="e">
            <v>#N/A</v>
          </cell>
        </row>
        <row r="570">
          <cell r="E570" t="str">
            <v>10Y3011543</v>
          </cell>
          <cell r="F570" t="str">
            <v>Chính quy</v>
          </cell>
          <cell r="G570" t="str">
            <v>Nguyễn Tâm</v>
          </cell>
          <cell r="H570" t="str">
            <v>Việt</v>
          </cell>
          <cell r="I570" t="str">
            <v>Nam</v>
          </cell>
          <cell r="J570">
            <v>12</v>
          </cell>
          <cell r="K570" t="str">
            <v>/ 02 /</v>
          </cell>
          <cell r="L570">
            <v>1992</v>
          </cell>
          <cell r="M570" t="str">
            <v>Quảng Bình</v>
          </cell>
          <cell r="N570" t="str">
            <v>Kinh</v>
          </cell>
          <cell r="O570">
            <v>33646</v>
          </cell>
          <cell r="P570" t="str">
            <v>Bắc Ngũ, Gia Ninh, Quảng Ninh, Quảng Bình</v>
          </cell>
          <cell r="Q570" t="str">
            <v>Quảng Bình</v>
          </cell>
          <cell r="R570" t="str">
            <v>2NT</v>
          </cell>
          <cell r="AA570" t="str">
            <v>Không</v>
          </cell>
          <cell r="AB570" t="str">
            <v>01672428543</v>
          </cell>
          <cell r="AC570" t="e">
            <v>#N/A</v>
          </cell>
        </row>
        <row r="571">
          <cell r="E571" t="str">
            <v>10Y3011556</v>
          </cell>
          <cell r="F571" t="str">
            <v>Chính quy</v>
          </cell>
          <cell r="G571" t="str">
            <v>Đặng Thị Phương</v>
          </cell>
          <cell r="H571" t="str">
            <v>Vy</v>
          </cell>
          <cell r="I571" t="str">
            <v>Nữ</v>
          </cell>
          <cell r="J571">
            <v>24</v>
          </cell>
          <cell r="K571" t="str">
            <v>/ 05 /</v>
          </cell>
          <cell r="L571">
            <v>1992</v>
          </cell>
          <cell r="M571" t="str">
            <v>Quảng Nam</v>
          </cell>
          <cell r="N571" t="str">
            <v>Kinh</v>
          </cell>
          <cell r="O571">
            <v>33748</v>
          </cell>
          <cell r="P571" t="str">
            <v>Ngọc Vinh, Điện Ngọc, Điện Bàn, Quảng Nam</v>
          </cell>
          <cell r="Q571" t="str">
            <v>Quảng Nam</v>
          </cell>
          <cell r="R571" t="str">
            <v>2NT</v>
          </cell>
          <cell r="AA571" t="str">
            <v>Không</v>
          </cell>
          <cell r="AB571" t="str">
            <v>01219482699</v>
          </cell>
          <cell r="AC571" t="e">
            <v>#N/A</v>
          </cell>
        </row>
        <row r="572">
          <cell r="E572" t="str">
            <v>10Y3011557</v>
          </cell>
          <cell r="F572" t="str">
            <v>Chính quy</v>
          </cell>
          <cell r="G572" t="str">
            <v>Lê Tường</v>
          </cell>
          <cell r="H572" t="str">
            <v>Vy</v>
          </cell>
          <cell r="I572" t="str">
            <v>Nữ</v>
          </cell>
          <cell r="J572">
            <v>10</v>
          </cell>
          <cell r="K572" t="str">
            <v>/ 12 /</v>
          </cell>
          <cell r="L572">
            <v>1992</v>
          </cell>
          <cell r="M572" t="str">
            <v>Quảng Nam</v>
          </cell>
          <cell r="N572" t="str">
            <v>Kinh</v>
          </cell>
          <cell r="O572">
            <v>33948</v>
          </cell>
          <cell r="P572" t="str">
            <v>Hoà Bình, Duy Phước, Duy Xuyên, Quảng Nam</v>
          </cell>
          <cell r="Q572" t="str">
            <v>Quảng Nam</v>
          </cell>
          <cell r="R572" t="str">
            <v>2NT</v>
          </cell>
          <cell r="AA572" t="str">
            <v>Không</v>
          </cell>
          <cell r="AB572" t="str">
            <v>01634052354</v>
          </cell>
          <cell r="AC572" t="e">
            <v>#N/A</v>
          </cell>
        </row>
        <row r="573">
          <cell r="E573" t="str">
            <v>10Y3011558</v>
          </cell>
          <cell r="F573" t="str">
            <v>Chính quy</v>
          </cell>
          <cell r="G573" t="str">
            <v>Lê Vy</v>
          </cell>
          <cell r="H573" t="str">
            <v>Vy</v>
          </cell>
          <cell r="I573" t="str">
            <v>Nam</v>
          </cell>
          <cell r="J573" t="str">
            <v>02</v>
          </cell>
          <cell r="K573" t="str">
            <v>/ 08 /</v>
          </cell>
          <cell r="L573">
            <v>1992</v>
          </cell>
          <cell r="M573" t="str">
            <v>Bình Định</v>
          </cell>
          <cell r="N573" t="str">
            <v>Kinh</v>
          </cell>
          <cell r="O573">
            <v>33818</v>
          </cell>
          <cell r="P573" t="str">
            <v>Định Tân, TT Vĩnh Thạnh, Bình Định</v>
          </cell>
          <cell r="Q573" t="str">
            <v>Bình Định</v>
          </cell>
          <cell r="R573">
            <v>1</v>
          </cell>
          <cell r="AA573" t="str">
            <v>Không</v>
          </cell>
          <cell r="AB573" t="str">
            <v>01673167898</v>
          </cell>
          <cell r="AC573" t="e">
            <v>#N/A</v>
          </cell>
        </row>
        <row r="574">
          <cell r="E574" t="str">
            <v>10Y3021001</v>
          </cell>
          <cell r="F574" t="str">
            <v>Chính quy</v>
          </cell>
          <cell r="G574" t="str">
            <v>Nguyễn Minh</v>
          </cell>
          <cell r="H574" t="str">
            <v>An</v>
          </cell>
          <cell r="I574" t="str">
            <v>Nam</v>
          </cell>
          <cell r="J574">
            <v>12</v>
          </cell>
          <cell r="K574" t="str">
            <v>/ 10 /</v>
          </cell>
          <cell r="L574">
            <v>1992</v>
          </cell>
          <cell r="M574" t="str">
            <v>Quảng Ngãi</v>
          </cell>
          <cell r="N574" t="str">
            <v>Kinh</v>
          </cell>
          <cell r="O574">
            <v>33889</v>
          </cell>
          <cell r="P574" t="str">
            <v>Tổ dân phố 4, TT Đức Phổ, Quảng Ngãi</v>
          </cell>
          <cell r="Q574" t="str">
            <v>Quảng Ngãi</v>
          </cell>
          <cell r="R574" t="str">
            <v>2NT</v>
          </cell>
          <cell r="AA574" t="str">
            <v>Không</v>
          </cell>
          <cell r="AB574" t="str">
            <v>01667311279</v>
          </cell>
          <cell r="AC574" t="str">
            <v>ceotheki12@gmail.com</v>
          </cell>
        </row>
        <row r="575">
          <cell r="E575" t="str">
            <v>10Y3021002</v>
          </cell>
          <cell r="F575" t="str">
            <v>Chính quy</v>
          </cell>
          <cell r="G575" t="str">
            <v>Đặng Thị Kim</v>
          </cell>
          <cell r="H575" t="str">
            <v>Anh</v>
          </cell>
          <cell r="I575" t="str">
            <v>Nữ</v>
          </cell>
          <cell r="J575">
            <v>16</v>
          </cell>
          <cell r="K575" t="str">
            <v>/ 04 /</v>
          </cell>
          <cell r="L575">
            <v>1992</v>
          </cell>
          <cell r="M575" t="str">
            <v>Thừa Thiên Huế</v>
          </cell>
          <cell r="N575" t="str">
            <v>Kinh</v>
          </cell>
          <cell r="O575">
            <v>33710</v>
          </cell>
          <cell r="P575" t="str">
            <v>An Gia, TT Sịa, Quảng Điền, Thừa Thiên Huế</v>
          </cell>
          <cell r="Q575" t="str">
            <v>Thừa Thiên Huế</v>
          </cell>
          <cell r="R575" t="str">
            <v>2NT</v>
          </cell>
          <cell r="AA575" t="str">
            <v>Không</v>
          </cell>
          <cell r="AB575" t="str">
            <v>01202755770</v>
          </cell>
          <cell r="AC575" t="str">
            <v>kimanh.rhm@gmail.com</v>
          </cell>
        </row>
        <row r="576">
          <cell r="E576" t="str">
            <v>10Y3021003</v>
          </cell>
          <cell r="F576" t="str">
            <v>Chính quy</v>
          </cell>
          <cell r="G576" t="str">
            <v>Hoàng</v>
          </cell>
          <cell r="H576" t="str">
            <v>Anh</v>
          </cell>
          <cell r="I576" t="str">
            <v>Nam</v>
          </cell>
          <cell r="J576">
            <v>18</v>
          </cell>
          <cell r="K576" t="str">
            <v>/ 05 /</v>
          </cell>
          <cell r="L576">
            <v>1991</v>
          </cell>
          <cell r="M576" t="str">
            <v>Bình Phước</v>
          </cell>
          <cell r="N576" t="str">
            <v>Kinh</v>
          </cell>
          <cell r="O576">
            <v>33376</v>
          </cell>
          <cell r="P576" t="str">
            <v>Tổ 4, Phú Cường, An Lộc, Bình Long, Bình Phước</v>
          </cell>
          <cell r="Q576" t="str">
            <v>Bình Phước</v>
          </cell>
          <cell r="R576">
            <v>1</v>
          </cell>
          <cell r="AA576" t="str">
            <v>Không</v>
          </cell>
          <cell r="AB576" t="str">
            <v>01202755578</v>
          </cell>
          <cell r="AC576" t="str">
            <v>seshoumaru185@gmail.com</v>
          </cell>
        </row>
        <row r="577">
          <cell r="E577" t="str">
            <v>10Y3021004</v>
          </cell>
          <cell r="F577" t="str">
            <v>Chính quy</v>
          </cell>
          <cell r="G577" t="str">
            <v>Hồ Hoàng</v>
          </cell>
          <cell r="H577" t="str">
            <v>Anh</v>
          </cell>
          <cell r="I577" t="str">
            <v>Nam</v>
          </cell>
          <cell r="J577">
            <v>13</v>
          </cell>
          <cell r="K577" t="str">
            <v>/ 10 /</v>
          </cell>
          <cell r="L577">
            <v>1992</v>
          </cell>
          <cell r="M577" t="str">
            <v>Quảng Trị</v>
          </cell>
          <cell r="N577" t="str">
            <v>Kinh</v>
          </cell>
          <cell r="O577">
            <v>33890</v>
          </cell>
          <cell r="P577" t="str">
            <v>Xuân Ngọc, Gio Việt, Gio Linh, Quảng Trị</v>
          </cell>
          <cell r="Q577" t="str">
            <v>Quảng Trị</v>
          </cell>
          <cell r="R577">
            <v>2</v>
          </cell>
          <cell r="AA577" t="str">
            <v>Không</v>
          </cell>
          <cell r="AB577" t="str">
            <v>01657995898</v>
          </cell>
          <cell r="AC577" t="str">
            <v>anhvuive1310@gmail.com</v>
          </cell>
        </row>
        <row r="578">
          <cell r="E578" t="str">
            <v>10Y3021005</v>
          </cell>
          <cell r="F578" t="str">
            <v>Chính quy</v>
          </cell>
          <cell r="G578" t="str">
            <v>Lê Thị Hoàng</v>
          </cell>
          <cell r="H578" t="str">
            <v>Anh</v>
          </cell>
          <cell r="I578" t="str">
            <v>Nữ</v>
          </cell>
          <cell r="J578">
            <v>12</v>
          </cell>
          <cell r="K578" t="str">
            <v>/ 09 /</v>
          </cell>
          <cell r="L578">
            <v>1992</v>
          </cell>
          <cell r="M578" t="str">
            <v>Quảng Ngãi</v>
          </cell>
          <cell r="N578" t="str">
            <v>Kinh</v>
          </cell>
          <cell r="O578">
            <v>33859</v>
          </cell>
          <cell r="P578" t="str">
            <v>Xóm 4A, Bình Dương, Bình Sơn, Quảng Ngãi</v>
          </cell>
          <cell r="Q578" t="str">
            <v>Quảng Ngãi</v>
          </cell>
          <cell r="R578" t="str">
            <v>2NT</v>
          </cell>
          <cell r="AA578" t="str">
            <v>Không</v>
          </cell>
          <cell r="AB578" t="str">
            <v>01678908917</v>
          </cell>
          <cell r="AC578" t="str">
            <v>leanh2192@yahoo.com</v>
          </cell>
        </row>
        <row r="579">
          <cell r="E579" t="str">
            <v>10Y3021006</v>
          </cell>
          <cell r="F579" t="str">
            <v>Chính quy</v>
          </cell>
          <cell r="G579" t="str">
            <v>Hồ Sỹ</v>
          </cell>
          <cell r="H579" t="str">
            <v>Chiến</v>
          </cell>
          <cell r="I579" t="str">
            <v>Nam</v>
          </cell>
          <cell r="J579">
            <v>12</v>
          </cell>
          <cell r="K579" t="str">
            <v>/ 05 /</v>
          </cell>
          <cell r="L579">
            <v>1990</v>
          </cell>
          <cell r="M579" t="str">
            <v>Nghệ An</v>
          </cell>
          <cell r="N579" t="str">
            <v>Kinh</v>
          </cell>
          <cell r="O579">
            <v>33005</v>
          </cell>
          <cell r="P579" t="str">
            <v>Khóm 1, Khối 5, TT Ea Knốp. Ea Kar, Đăk Lăk</v>
          </cell>
          <cell r="Q579" t="str">
            <v>Đắk Lắk</v>
          </cell>
          <cell r="R579">
            <v>1</v>
          </cell>
          <cell r="AA579" t="str">
            <v>Không</v>
          </cell>
          <cell r="AB579" t="str">
            <v>0973409035</v>
          </cell>
          <cell r="AC579" t="str">
            <v>drchienrhm1205@yahoo.com</v>
          </cell>
        </row>
        <row r="580">
          <cell r="E580" t="str">
            <v>10Y3021010</v>
          </cell>
          <cell r="F580" t="str">
            <v>Chính quy</v>
          </cell>
          <cell r="G580" t="str">
            <v>Lê Thị</v>
          </cell>
          <cell r="H580" t="str">
            <v>Duyên</v>
          </cell>
          <cell r="I580" t="str">
            <v>Nữ</v>
          </cell>
          <cell r="J580" t="str">
            <v>04</v>
          </cell>
          <cell r="K580" t="str">
            <v>/ 07 /</v>
          </cell>
          <cell r="L580">
            <v>1991</v>
          </cell>
          <cell r="M580" t="str">
            <v>Thừa Thiên Huế</v>
          </cell>
          <cell r="N580" t="str">
            <v>Kinh</v>
          </cell>
          <cell r="O580">
            <v>33423</v>
          </cell>
          <cell r="P580" t="str">
            <v>Thôn 4, Vinh Mỹ, Phú Lộc, Thừa Thiên Huế</v>
          </cell>
          <cell r="Q580" t="str">
            <v>Thừa Thiên Huế</v>
          </cell>
          <cell r="R580">
            <v>1</v>
          </cell>
          <cell r="AA580" t="str">
            <v>Không</v>
          </cell>
          <cell r="AB580" t="str">
            <v>01205914027</v>
          </cell>
          <cell r="AC580" t="str">
            <v>duyenle4791@gmail.com</v>
          </cell>
        </row>
        <row r="581">
          <cell r="E581" t="str">
            <v>10Y3021012</v>
          </cell>
          <cell r="F581" t="str">
            <v>Chính quy</v>
          </cell>
          <cell r="G581" t="str">
            <v>Nguyễn Thái</v>
          </cell>
          <cell r="H581" t="str">
            <v>Dương</v>
          </cell>
          <cell r="I581" t="str">
            <v>Nam</v>
          </cell>
          <cell r="J581">
            <v>18</v>
          </cell>
          <cell r="K581" t="str">
            <v>/ 08 /</v>
          </cell>
          <cell r="L581">
            <v>1992</v>
          </cell>
          <cell r="M581" t="str">
            <v>Thừa Thiên Huế</v>
          </cell>
          <cell r="N581" t="str">
            <v>Kinh</v>
          </cell>
          <cell r="O581">
            <v>33834</v>
          </cell>
          <cell r="P581" t="str">
            <v>Nam Phổ Hạ, Lộc An, Phú Lộc, Thừa Thiên Huế</v>
          </cell>
          <cell r="Q581" t="str">
            <v>Thừa Thiên Huế</v>
          </cell>
          <cell r="R581">
            <v>1</v>
          </cell>
          <cell r="AA581" t="str">
            <v>Không</v>
          </cell>
          <cell r="AB581" t="str">
            <v>01649373655</v>
          </cell>
          <cell r="AC581" t="str">
            <v>thaiduongrhm1016@gmail.com</v>
          </cell>
        </row>
        <row r="582">
          <cell r="E582" t="str">
            <v>10Y3021014</v>
          </cell>
          <cell r="F582" t="str">
            <v>Chính quy</v>
          </cell>
          <cell r="G582" t="str">
            <v>Hồ Sỹ Minh</v>
          </cell>
          <cell r="H582" t="str">
            <v>Đức</v>
          </cell>
          <cell r="I582" t="str">
            <v>Nam</v>
          </cell>
          <cell r="J582">
            <v>10</v>
          </cell>
          <cell r="K582" t="str">
            <v>/ 08 /</v>
          </cell>
          <cell r="L582">
            <v>1992</v>
          </cell>
          <cell r="M582" t="str">
            <v>Thừa Thiên Huế</v>
          </cell>
          <cell r="N582" t="str">
            <v>Kinh</v>
          </cell>
          <cell r="O582">
            <v>33826</v>
          </cell>
          <cell r="P582" t="str">
            <v>65 Bến Nghé, Phú Hội, Tp Huế</v>
          </cell>
          <cell r="Q582" t="str">
            <v>Thừa Thiên Huế</v>
          </cell>
          <cell r="R582">
            <v>2</v>
          </cell>
          <cell r="AA582" t="str">
            <v>Phật giáo</v>
          </cell>
          <cell r="AB582" t="str">
            <v>01698756981</v>
          </cell>
          <cell r="AC582" t="str">
            <v>minhduc108@gmail.com</v>
          </cell>
        </row>
        <row r="583">
          <cell r="E583" t="str">
            <v>10Y3021015</v>
          </cell>
          <cell r="F583" t="str">
            <v>Chính quy</v>
          </cell>
          <cell r="G583" t="str">
            <v>Hoàng Lệ</v>
          </cell>
          <cell r="H583" t="str">
            <v>Giang</v>
          </cell>
          <cell r="I583" t="str">
            <v>Nữ</v>
          </cell>
          <cell r="J583">
            <v>20</v>
          </cell>
          <cell r="K583" t="str">
            <v>/ 11 /</v>
          </cell>
          <cell r="L583">
            <v>1989</v>
          </cell>
          <cell r="M583" t="str">
            <v>Quảng Bình</v>
          </cell>
          <cell r="N583" t="str">
            <v>Kinh</v>
          </cell>
          <cell r="O583">
            <v>32832</v>
          </cell>
          <cell r="P583" t="str">
            <v>Thanh Hưng, Hưng Trạch, Bố Trạch, Quảng Bình</v>
          </cell>
          <cell r="Q583" t="str">
            <v>Quảng Bình</v>
          </cell>
          <cell r="R583">
            <v>1</v>
          </cell>
          <cell r="AA583" t="str">
            <v>Không</v>
          </cell>
          <cell r="AB583" t="str">
            <v>01215643546</v>
          </cell>
          <cell r="AC583" t="str">
            <v>legiang90@gmail.com</v>
          </cell>
        </row>
        <row r="584">
          <cell r="E584" t="str">
            <v>10Y3021017</v>
          </cell>
          <cell r="F584" t="str">
            <v>Chính quy</v>
          </cell>
          <cell r="G584" t="str">
            <v>Phan Thị Hương</v>
          </cell>
          <cell r="H584" t="str">
            <v>Giang</v>
          </cell>
          <cell r="I584" t="str">
            <v>Nữ</v>
          </cell>
          <cell r="J584">
            <v>15</v>
          </cell>
          <cell r="K584" t="str">
            <v>/ 05 /</v>
          </cell>
          <cell r="L584">
            <v>1992</v>
          </cell>
          <cell r="M584" t="str">
            <v>Quảng Nam</v>
          </cell>
          <cell r="N584" t="str">
            <v>Kinh</v>
          </cell>
          <cell r="O584">
            <v>33739</v>
          </cell>
          <cell r="P584" t="str">
            <v>Thanh Ly 2, Bình Dương, Thăng Bình, Quảng Nam</v>
          </cell>
          <cell r="Q584" t="str">
            <v>Quảng Nam</v>
          </cell>
          <cell r="R584" t="str">
            <v>2NT</v>
          </cell>
          <cell r="AA584" t="str">
            <v>Không</v>
          </cell>
          <cell r="AB584" t="str">
            <v>01667285825</v>
          </cell>
          <cell r="AC584" t="str">
            <v>giangphan.1505@gmail.com</v>
          </cell>
        </row>
        <row r="585">
          <cell r="E585" t="str">
            <v>10Y3021018</v>
          </cell>
          <cell r="F585" t="str">
            <v>Chính quy</v>
          </cell>
          <cell r="G585" t="str">
            <v>Đoàn Khoa Phương</v>
          </cell>
          <cell r="H585" t="str">
            <v>Hải</v>
          </cell>
          <cell r="I585" t="str">
            <v>Nam</v>
          </cell>
          <cell r="J585">
            <v>30</v>
          </cell>
          <cell r="K585" t="str">
            <v>/ 04 /</v>
          </cell>
          <cell r="L585">
            <v>1992</v>
          </cell>
          <cell r="M585" t="str">
            <v>Thừa Thiên Huế</v>
          </cell>
          <cell r="N585" t="str">
            <v>Kinh</v>
          </cell>
          <cell r="O585">
            <v>33724</v>
          </cell>
          <cell r="P585" t="str">
            <v>Phường Đông, Phú Dương, Phú Vang, Thừa Thiên Huế</v>
          </cell>
          <cell r="Q585" t="str">
            <v>Thừa Thiên Huế</v>
          </cell>
          <cell r="R585" t="str">
            <v>2NT</v>
          </cell>
          <cell r="AA585" t="str">
            <v>Không</v>
          </cell>
          <cell r="AB585" t="str">
            <v>01659049562</v>
          </cell>
          <cell r="AC585" t="str">
            <v>phuonghairhmhue@gmail.com</v>
          </cell>
        </row>
        <row r="586">
          <cell r="E586" t="str">
            <v>10Y3021019</v>
          </cell>
          <cell r="F586" t="str">
            <v>Chính quy</v>
          </cell>
          <cell r="G586" t="str">
            <v>Trần Thị Phương</v>
          </cell>
          <cell r="H586" t="str">
            <v>Hiếu</v>
          </cell>
          <cell r="I586" t="str">
            <v>Nữ</v>
          </cell>
          <cell r="J586">
            <v>25</v>
          </cell>
          <cell r="K586" t="str">
            <v>/ 01 /</v>
          </cell>
          <cell r="L586">
            <v>1991</v>
          </cell>
          <cell r="M586" t="str">
            <v>Khánh Hoà</v>
          </cell>
          <cell r="N586" t="str">
            <v>Kinh</v>
          </cell>
          <cell r="O586">
            <v>33263</v>
          </cell>
          <cell r="P586" t="str">
            <v>Hà Thanh, Ninh Đa, Ninh Hoà, Khánh Hoà</v>
          </cell>
          <cell r="Q586" t="str">
            <v>Khánh Hoà</v>
          </cell>
          <cell r="R586" t="str">
            <v>2NT</v>
          </cell>
          <cell r="AA586" t="str">
            <v>Không</v>
          </cell>
          <cell r="AB586" t="str">
            <v>01284845774</v>
          </cell>
          <cell r="AC586" t="str">
            <v>phuonghieu_rhm@yahoo.com</v>
          </cell>
        </row>
        <row r="587">
          <cell r="E587" t="str">
            <v>10Y3021022</v>
          </cell>
          <cell r="F587" t="str">
            <v>Chính quy</v>
          </cell>
          <cell r="G587" t="str">
            <v>Nguyễn Bá Nhật</v>
          </cell>
          <cell r="H587" t="str">
            <v>Hưng</v>
          </cell>
          <cell r="I587" t="str">
            <v>Nam</v>
          </cell>
          <cell r="J587">
            <v>26</v>
          </cell>
          <cell r="K587" t="str">
            <v>/ 07 /</v>
          </cell>
          <cell r="L587">
            <v>1992</v>
          </cell>
          <cell r="M587" t="str">
            <v>Thừa Thiên Huế</v>
          </cell>
          <cell r="N587" t="str">
            <v>Kinh</v>
          </cell>
          <cell r="O587">
            <v>33811</v>
          </cell>
          <cell r="P587" t="str">
            <v>78 Lý Thái Tổ, Tp Huế</v>
          </cell>
          <cell r="Q587" t="str">
            <v>Thừa Thiên Huế</v>
          </cell>
          <cell r="R587">
            <v>2</v>
          </cell>
          <cell r="AA587" t="str">
            <v>Phật giáo</v>
          </cell>
          <cell r="AB587" t="str">
            <v>01668897946</v>
          </cell>
          <cell r="AC587" t="str">
            <v>nhathung_hs@yahoo.com</v>
          </cell>
        </row>
        <row r="588">
          <cell r="E588" t="str">
            <v>10Y3021025</v>
          </cell>
          <cell r="F588" t="str">
            <v>Chính quy</v>
          </cell>
          <cell r="G588" t="str">
            <v>Vương Thị</v>
          </cell>
          <cell r="H588" t="str">
            <v>Liên</v>
          </cell>
          <cell r="I588" t="str">
            <v>Nữ</v>
          </cell>
          <cell r="J588">
            <v>13</v>
          </cell>
          <cell r="K588" t="str">
            <v>/ 07 /</v>
          </cell>
          <cell r="L588">
            <v>1991</v>
          </cell>
          <cell r="M588" t="str">
            <v>Đăk Lăk</v>
          </cell>
          <cell r="N588" t="str">
            <v>Nùng</v>
          </cell>
          <cell r="O588">
            <v>33432</v>
          </cell>
          <cell r="P588" t="str">
            <v>Thôn 9, Nam Dong, Cư Jút, Đắc Nông</v>
          </cell>
          <cell r="Q588" t="str">
            <v>Đăk Nông</v>
          </cell>
          <cell r="R588">
            <v>1</v>
          </cell>
          <cell r="S588">
            <v>1</v>
          </cell>
          <cell r="T588" t="str">
            <v>Con DT-VC</v>
          </cell>
          <cell r="U588" t="str">
            <v>TCXH</v>
          </cell>
          <cell r="V588" t="str">
            <v>DTTS CN2015</v>
          </cell>
          <cell r="W588">
            <v>100</v>
          </cell>
          <cell r="X588" t="str">
            <v>II 2014-15</v>
          </cell>
          <cell r="Y588" t="str">
            <v>10.04.15</v>
          </cell>
          <cell r="AA588" t="str">
            <v>Không</v>
          </cell>
          <cell r="AB588" t="str">
            <v>01645294835</v>
          </cell>
          <cell r="AC588" t="str">
            <v>vuonglien1176@gmail.com</v>
          </cell>
        </row>
        <row r="589">
          <cell r="E589" t="str">
            <v>10Y3021027</v>
          </cell>
          <cell r="F589" t="str">
            <v>Chính quy</v>
          </cell>
          <cell r="G589" t="str">
            <v>Phạm Nguyễn Gia</v>
          </cell>
          <cell r="H589" t="str">
            <v>Lộc</v>
          </cell>
          <cell r="I589" t="str">
            <v>Nam</v>
          </cell>
          <cell r="J589">
            <v>27</v>
          </cell>
          <cell r="K589" t="str">
            <v>/ 11 /</v>
          </cell>
          <cell r="L589">
            <v>1992</v>
          </cell>
          <cell r="M589" t="str">
            <v>Thừa Thiên Huế</v>
          </cell>
          <cell r="N589" t="str">
            <v>Kinh</v>
          </cell>
          <cell r="O589">
            <v>33935</v>
          </cell>
          <cell r="P589" t="str">
            <v>Lô 16, Khu quy hoạch Nam Vỹ Dạ, Tp Huế</v>
          </cell>
          <cell r="Q589" t="str">
            <v>Thừa Thiên Huế</v>
          </cell>
          <cell r="R589">
            <v>2</v>
          </cell>
          <cell r="AA589" t="str">
            <v>Phật giáo</v>
          </cell>
          <cell r="AB589" t="str">
            <v>0934676553</v>
          </cell>
          <cell r="AC589" t="str">
            <v>gialocp@gmail.com</v>
          </cell>
        </row>
        <row r="590">
          <cell r="E590" t="str">
            <v>10Y3021029</v>
          </cell>
          <cell r="F590" t="str">
            <v>Chính quy</v>
          </cell>
          <cell r="G590" t="str">
            <v>Hoàng Vũ</v>
          </cell>
          <cell r="H590" t="str">
            <v>Minh</v>
          </cell>
          <cell r="I590" t="str">
            <v>Nam</v>
          </cell>
          <cell r="J590">
            <v>25</v>
          </cell>
          <cell r="K590" t="str">
            <v>/ 01 /</v>
          </cell>
          <cell r="L590">
            <v>1992</v>
          </cell>
          <cell r="M590" t="str">
            <v>Quảng Trị</v>
          </cell>
          <cell r="N590" t="str">
            <v>Kinh</v>
          </cell>
          <cell r="O590">
            <v>33628</v>
          </cell>
          <cell r="P590" t="str">
            <v>Khu phố 3, Đông Lương, Tp Đông Hà, Quảng Trị</v>
          </cell>
          <cell r="Q590" t="str">
            <v>Quảng Trị</v>
          </cell>
          <cell r="R590">
            <v>2</v>
          </cell>
          <cell r="AA590" t="str">
            <v>Không</v>
          </cell>
          <cell r="AB590" t="str">
            <v>01206212179</v>
          </cell>
          <cell r="AC590" t="str">
            <v>hoang.minh.3669@gmail.com</v>
          </cell>
        </row>
        <row r="591">
          <cell r="E591" t="str">
            <v>10Y3021032</v>
          </cell>
          <cell r="F591" t="str">
            <v>Chính quy</v>
          </cell>
          <cell r="G591" t="str">
            <v>Nguyễn Thị Quỳnh</v>
          </cell>
          <cell r="H591" t="str">
            <v>Ngọc</v>
          </cell>
          <cell r="I591" t="str">
            <v>Nữ</v>
          </cell>
          <cell r="J591">
            <v>13</v>
          </cell>
          <cell r="K591" t="str">
            <v>/ 10 /</v>
          </cell>
          <cell r="L591">
            <v>1992</v>
          </cell>
          <cell r="M591" t="str">
            <v>Quảng Trị</v>
          </cell>
          <cell r="N591" t="str">
            <v>Kinh</v>
          </cell>
          <cell r="O591">
            <v>33890</v>
          </cell>
          <cell r="P591" t="str">
            <v>19 Nguyễn Trãi, Thị xã Quảng Trị, Quảng Trị</v>
          </cell>
          <cell r="Q591" t="str">
            <v>Quảng Trị</v>
          </cell>
          <cell r="R591">
            <v>2</v>
          </cell>
          <cell r="AA591" t="str">
            <v>Không</v>
          </cell>
          <cell r="AB591" t="str">
            <v>01202757525</v>
          </cell>
          <cell r="AC591" t="str">
            <v>qngoc_cn@yahoo.com</v>
          </cell>
        </row>
        <row r="592">
          <cell r="E592" t="str">
            <v>10Y3021033</v>
          </cell>
          <cell r="F592" t="str">
            <v>Chính quy</v>
          </cell>
          <cell r="G592" t="str">
            <v>Trần Thị Thục</v>
          </cell>
          <cell r="H592" t="str">
            <v>Nguyên</v>
          </cell>
          <cell r="I592" t="str">
            <v>Nữ</v>
          </cell>
          <cell r="J592">
            <v>12</v>
          </cell>
          <cell r="K592" t="str">
            <v>/ 02 /</v>
          </cell>
          <cell r="L592">
            <v>1991</v>
          </cell>
          <cell r="M592" t="str">
            <v>Quảng Nam</v>
          </cell>
          <cell r="N592" t="str">
            <v>Kinh</v>
          </cell>
          <cell r="O592">
            <v>33281</v>
          </cell>
          <cell r="P592" t="str">
            <v>Trung An, TT Aí Nghĩa, Đại Lộc, Quảng Nam</v>
          </cell>
          <cell r="Q592" t="str">
            <v>Quảng Nam</v>
          </cell>
          <cell r="R592" t="str">
            <v>2NT</v>
          </cell>
          <cell r="AA592" t="str">
            <v>Không</v>
          </cell>
          <cell r="AB592" t="str">
            <v>01686665502</v>
          </cell>
          <cell r="AC592" t="str">
            <v>ynguyen212@gmail.com</v>
          </cell>
        </row>
        <row r="593">
          <cell r="E593" t="str">
            <v>10Y3021034</v>
          </cell>
          <cell r="F593" t="str">
            <v>Chính quy</v>
          </cell>
          <cell r="G593" t="str">
            <v>Đinh Thành</v>
          </cell>
          <cell r="H593" t="str">
            <v>Nhân</v>
          </cell>
          <cell r="I593" t="str">
            <v>Nam</v>
          </cell>
          <cell r="J593">
            <v>26</v>
          </cell>
          <cell r="K593" t="str">
            <v>/ 05 /</v>
          </cell>
          <cell r="L593">
            <v>1992</v>
          </cell>
          <cell r="M593" t="str">
            <v>Đà Nẵng</v>
          </cell>
          <cell r="N593" t="str">
            <v>Kinh</v>
          </cell>
          <cell r="O593">
            <v>33750</v>
          </cell>
          <cell r="P593" t="str">
            <v>Tổ 37 Thanh Khê Tây, Thanh Khê, Tp Đà Nẵng</v>
          </cell>
          <cell r="Q593" t="str">
            <v>Tp.Đà Nẵng</v>
          </cell>
          <cell r="R593">
            <v>2</v>
          </cell>
          <cell r="AA593" t="str">
            <v>Phật giáo</v>
          </cell>
          <cell r="AB593" t="str">
            <v>0986891768</v>
          </cell>
          <cell r="AC593" t="str">
            <v>dragonite265@yahoo.com</v>
          </cell>
        </row>
        <row r="594">
          <cell r="E594" t="str">
            <v>10Y3021035</v>
          </cell>
          <cell r="F594" t="str">
            <v>Chính quy</v>
          </cell>
          <cell r="G594" t="str">
            <v>Huỳnh</v>
          </cell>
          <cell r="H594" t="str">
            <v>Nhân</v>
          </cell>
          <cell r="I594" t="str">
            <v>Nam</v>
          </cell>
          <cell r="J594" t="str">
            <v>05</v>
          </cell>
          <cell r="K594" t="str">
            <v>/ 12 /</v>
          </cell>
          <cell r="L594">
            <v>1992</v>
          </cell>
          <cell r="M594" t="str">
            <v>Đà Nẵng</v>
          </cell>
          <cell r="N594" t="str">
            <v>Kinh</v>
          </cell>
          <cell r="O594">
            <v>33943</v>
          </cell>
          <cell r="P594" t="str">
            <v>Tống Phước Phổ, Hoà Cường Bắc, Hải Châu, Đà Nẵng</v>
          </cell>
          <cell r="Q594" t="str">
            <v>Tp.Đà Nẵng</v>
          </cell>
          <cell r="R594">
            <v>3</v>
          </cell>
          <cell r="AA594" t="str">
            <v>Không</v>
          </cell>
          <cell r="AB594" t="str">
            <v>01202755768</v>
          </cell>
          <cell r="AC594" t="str">
            <v>nhuynh512@gmail.com</v>
          </cell>
        </row>
        <row r="595">
          <cell r="E595" t="str">
            <v>10Y3021036</v>
          </cell>
          <cell r="F595" t="str">
            <v>Chính quy</v>
          </cell>
          <cell r="G595" t="str">
            <v>Nguyễn Hoàng</v>
          </cell>
          <cell r="H595" t="str">
            <v>Nhân</v>
          </cell>
          <cell r="I595" t="str">
            <v>Nam</v>
          </cell>
          <cell r="J595">
            <v>20</v>
          </cell>
          <cell r="K595" t="str">
            <v>/ 11 /</v>
          </cell>
          <cell r="L595">
            <v>1992</v>
          </cell>
          <cell r="M595" t="str">
            <v>Thừa Thiên Huế</v>
          </cell>
          <cell r="N595" t="str">
            <v>Kinh</v>
          </cell>
          <cell r="O595">
            <v>33928</v>
          </cell>
          <cell r="P595" t="str">
            <v>18/111 Đặng Văn Ngữ, Tp Huế</v>
          </cell>
          <cell r="Q595" t="str">
            <v>Thừa Thiên Huế</v>
          </cell>
          <cell r="R595">
            <v>2</v>
          </cell>
          <cell r="AA595" t="str">
            <v>Không</v>
          </cell>
          <cell r="AB595" t="str">
            <v>01646730393</v>
          </cell>
          <cell r="AC595" t="str">
            <v>hoangnhan248@gmail.com</v>
          </cell>
        </row>
        <row r="596">
          <cell r="E596" t="str">
            <v>10Y3021037</v>
          </cell>
          <cell r="F596" t="str">
            <v>Chính quy</v>
          </cell>
          <cell r="G596" t="str">
            <v>Trần Đình</v>
          </cell>
          <cell r="H596" t="str">
            <v>Nhân</v>
          </cell>
          <cell r="I596" t="str">
            <v>Nam</v>
          </cell>
          <cell r="J596">
            <v>15</v>
          </cell>
          <cell r="K596" t="str">
            <v>/ 08 /</v>
          </cell>
          <cell r="L596">
            <v>1992</v>
          </cell>
          <cell r="M596" t="str">
            <v>Thừa Thiên Huế</v>
          </cell>
          <cell r="N596" t="str">
            <v>Kinh</v>
          </cell>
          <cell r="O596">
            <v>33831</v>
          </cell>
          <cell r="P596" t="str">
            <v>Xuân Tuỳ, Quảng Phú, Quảng Điền, Thừa Thiên Huế</v>
          </cell>
          <cell r="Q596" t="str">
            <v>Thừa Thiên Huế</v>
          </cell>
          <cell r="R596" t="str">
            <v>2NT</v>
          </cell>
          <cell r="AA596" t="str">
            <v>Không</v>
          </cell>
          <cell r="AB596" t="str">
            <v>01202760959</v>
          </cell>
          <cell r="AC596" t="str">
            <v>dinhdungtran2003@gmail.com</v>
          </cell>
        </row>
        <row r="597">
          <cell r="E597" t="str">
            <v>10Y3021039</v>
          </cell>
          <cell r="F597" t="str">
            <v>Chính quy</v>
          </cell>
          <cell r="G597" t="str">
            <v>Nguyễn Thị Hạnh</v>
          </cell>
          <cell r="H597" t="str">
            <v>Nhơn</v>
          </cell>
          <cell r="I597" t="str">
            <v>Nữ</v>
          </cell>
          <cell r="J597" t="str">
            <v>01</v>
          </cell>
          <cell r="K597" t="str">
            <v>/ 04 /</v>
          </cell>
          <cell r="L597">
            <v>1992</v>
          </cell>
          <cell r="M597" t="str">
            <v>Quảng Nam</v>
          </cell>
          <cell r="N597" t="str">
            <v>Kinh</v>
          </cell>
          <cell r="O597">
            <v>33695</v>
          </cell>
          <cell r="P597" t="str">
            <v>Tổ 41, Phước Mỹ, Sơn Trà, Tp Đà Nẵng</v>
          </cell>
          <cell r="Q597" t="str">
            <v>Tp.Đà Nẵng</v>
          </cell>
          <cell r="R597">
            <v>3</v>
          </cell>
          <cell r="AA597" t="str">
            <v>Không</v>
          </cell>
          <cell r="AB597" t="str">
            <v>0973444170</v>
          </cell>
          <cell r="AC597" t="str">
            <v>hanhnhon92@yahoo.com</v>
          </cell>
        </row>
        <row r="598">
          <cell r="E598" t="str">
            <v>10Y3021041</v>
          </cell>
          <cell r="F598" t="str">
            <v>Chính quy</v>
          </cell>
          <cell r="G598" t="str">
            <v>Phạm Văn</v>
          </cell>
          <cell r="H598" t="str">
            <v>Phú</v>
          </cell>
          <cell r="I598" t="str">
            <v>Nam</v>
          </cell>
          <cell r="J598" t="str">
            <v>01</v>
          </cell>
          <cell r="K598" t="str">
            <v>/ 01 /</v>
          </cell>
          <cell r="L598">
            <v>1989</v>
          </cell>
          <cell r="M598" t="str">
            <v>Quảng Nam</v>
          </cell>
          <cell r="N598" t="str">
            <v>Kinh</v>
          </cell>
          <cell r="O598">
            <v>32509</v>
          </cell>
          <cell r="P598" t="str">
            <v>Khu 2, Aí Nghĩa, Đại Lộc, Quảng Nam</v>
          </cell>
          <cell r="Q598" t="str">
            <v>Quảng Nam</v>
          </cell>
          <cell r="R598">
            <v>3</v>
          </cell>
          <cell r="AA598" t="str">
            <v>Không</v>
          </cell>
          <cell r="AB598" t="str">
            <v>0944798979</v>
          </cell>
          <cell r="AC598" t="str">
            <v>pvphu.psu@gmail.com</v>
          </cell>
        </row>
        <row r="599">
          <cell r="E599" t="str">
            <v>10Y3021045</v>
          </cell>
          <cell r="F599" t="str">
            <v>Chính quy</v>
          </cell>
          <cell r="G599" t="str">
            <v>Nguyễn Thị Nguyên</v>
          </cell>
          <cell r="H599" t="str">
            <v>Phương</v>
          </cell>
          <cell r="I599" t="str">
            <v>Nữ</v>
          </cell>
          <cell r="J599">
            <v>15</v>
          </cell>
          <cell r="K599" t="str">
            <v>/ 02 /</v>
          </cell>
          <cell r="L599">
            <v>1992</v>
          </cell>
          <cell r="M599" t="str">
            <v>Quảng Bình</v>
          </cell>
          <cell r="N599" t="str">
            <v>Kinh</v>
          </cell>
          <cell r="O599">
            <v>33649</v>
          </cell>
          <cell r="P599" t="str">
            <v>Xuân Nam, Hoa Thủy, Lệ Thuỷ, Quảng Bình</v>
          </cell>
          <cell r="Q599" t="str">
            <v>Quảng Bình</v>
          </cell>
          <cell r="R599">
            <v>2</v>
          </cell>
          <cell r="AA599" t="str">
            <v>Không</v>
          </cell>
          <cell r="AB599" t="str">
            <v>01692641705</v>
          </cell>
          <cell r="AC599" t="str">
            <v>nguyenphunog@gmail.com</v>
          </cell>
        </row>
        <row r="600">
          <cell r="E600" t="str">
            <v>10Y3021046</v>
          </cell>
          <cell r="F600" t="str">
            <v>Chính quy</v>
          </cell>
          <cell r="G600" t="str">
            <v>Nguyễn Thị Thanh</v>
          </cell>
          <cell r="H600" t="str">
            <v>Phương</v>
          </cell>
          <cell r="I600" t="str">
            <v>Nữ</v>
          </cell>
          <cell r="J600" t="str">
            <v>05</v>
          </cell>
          <cell r="K600" t="str">
            <v>/ 05 /</v>
          </cell>
          <cell r="L600">
            <v>1992</v>
          </cell>
          <cell r="M600" t="str">
            <v>Thừa Thiên Huế</v>
          </cell>
          <cell r="N600" t="str">
            <v>Kinh</v>
          </cell>
          <cell r="O600">
            <v>33729</v>
          </cell>
          <cell r="P600" t="str">
            <v>2/59 Lý Thường Kiệt, Tp Huế</v>
          </cell>
          <cell r="Q600" t="str">
            <v>Thừa Thiên Huế</v>
          </cell>
          <cell r="R600">
            <v>2</v>
          </cell>
          <cell r="AA600" t="str">
            <v>Phật giáo</v>
          </cell>
          <cell r="AB600" t="str">
            <v>0935905049</v>
          </cell>
          <cell r="AC600" t="str">
            <v>phuongnttp@gmail.com</v>
          </cell>
        </row>
        <row r="601">
          <cell r="E601" t="str">
            <v>10Y3021047</v>
          </cell>
          <cell r="F601" t="str">
            <v>Chính quy</v>
          </cell>
          <cell r="G601" t="str">
            <v>Trương Thị Hiền</v>
          </cell>
          <cell r="H601" t="str">
            <v>Phương</v>
          </cell>
          <cell r="I601" t="str">
            <v>Nữ</v>
          </cell>
          <cell r="J601">
            <v>11</v>
          </cell>
          <cell r="K601" t="str">
            <v>/ 01 /</v>
          </cell>
          <cell r="L601">
            <v>1992</v>
          </cell>
          <cell r="M601" t="str">
            <v>Quảng Nam</v>
          </cell>
          <cell r="N601" t="str">
            <v>Kinh</v>
          </cell>
          <cell r="O601">
            <v>33614</v>
          </cell>
          <cell r="P601" t="str">
            <v>Thôn 2, Duy Tân, Duy Xuyên, Quảng Nam</v>
          </cell>
          <cell r="Q601" t="str">
            <v>Quảng Nam</v>
          </cell>
          <cell r="R601" t="str">
            <v>2NT</v>
          </cell>
          <cell r="AA601" t="str">
            <v>Không</v>
          </cell>
          <cell r="AB601" t="str">
            <v>0985390149</v>
          </cell>
          <cell r="AC601" t="str">
            <v>phuongbc11192@yahoo.com.vn</v>
          </cell>
        </row>
        <row r="602">
          <cell r="E602" t="str">
            <v>10Y3021048</v>
          </cell>
          <cell r="F602" t="str">
            <v>Chính quy</v>
          </cell>
          <cell r="G602" t="str">
            <v>Võ Văn</v>
          </cell>
          <cell r="H602" t="str">
            <v>Rin</v>
          </cell>
          <cell r="I602" t="str">
            <v>Nam</v>
          </cell>
          <cell r="J602">
            <v>20</v>
          </cell>
          <cell r="K602" t="str">
            <v>/ 03 /</v>
          </cell>
          <cell r="L602">
            <v>1992</v>
          </cell>
          <cell r="M602" t="str">
            <v>Thừa Thiên Huế</v>
          </cell>
          <cell r="N602" t="str">
            <v>Kinh</v>
          </cell>
          <cell r="O602">
            <v>33683</v>
          </cell>
          <cell r="P602" t="str">
            <v>Đội 2, An Sơn, Lộc Sơn, Phú Lộc, Thừa Thiên Huế</v>
          </cell>
          <cell r="Q602" t="str">
            <v>Thừa Thiên Huế</v>
          </cell>
          <cell r="R602">
            <v>2</v>
          </cell>
          <cell r="AA602" t="str">
            <v>Không</v>
          </cell>
          <cell r="AB602" t="str">
            <v>01692846853</v>
          </cell>
          <cell r="AC602" t="str">
            <v>vovanrin2003@yahoo.com.vn</v>
          </cell>
        </row>
        <row r="603">
          <cell r="E603" t="str">
            <v>10Y3021049</v>
          </cell>
          <cell r="F603" t="str">
            <v>Chính quy</v>
          </cell>
          <cell r="G603" t="str">
            <v>Đoàn Thị Kim</v>
          </cell>
          <cell r="H603" t="str">
            <v>Sơn</v>
          </cell>
          <cell r="I603" t="str">
            <v>Nữ</v>
          </cell>
          <cell r="J603" t="str">
            <v>02</v>
          </cell>
          <cell r="K603" t="str">
            <v>/ 12 /</v>
          </cell>
          <cell r="L603">
            <v>1992</v>
          </cell>
          <cell r="M603" t="str">
            <v>Quảng Nam</v>
          </cell>
          <cell r="N603" t="str">
            <v>Kinh</v>
          </cell>
          <cell r="O603">
            <v>33940</v>
          </cell>
          <cell r="P603" t="str">
            <v>Thôn 9, Quế Xuân 2, Quế Sơn, Quảng Nam</v>
          </cell>
          <cell r="Q603" t="str">
            <v>Quảng Nam</v>
          </cell>
          <cell r="R603" t="str">
            <v>2NT</v>
          </cell>
          <cell r="S603">
            <v>6</v>
          </cell>
          <cell r="V603" t="str">
            <v>Con NTB4/4</v>
          </cell>
          <cell r="W603">
            <v>100</v>
          </cell>
          <cell r="X603" t="str">
            <v>Toàn khoá</v>
          </cell>
          <cell r="Y603" t="str">
            <v>16.10.14</v>
          </cell>
          <cell r="AA603" t="str">
            <v>Không</v>
          </cell>
          <cell r="AB603" t="str">
            <v>01202759137</v>
          </cell>
          <cell r="AC603" t="str">
            <v>kimsonkk2010@gmail.com</v>
          </cell>
        </row>
        <row r="604">
          <cell r="E604" t="str">
            <v>10Y3021050</v>
          </cell>
          <cell r="F604" t="str">
            <v>Chính quy</v>
          </cell>
          <cell r="G604" t="str">
            <v>Ngô Thị Phương</v>
          </cell>
          <cell r="H604" t="str">
            <v>Tâm</v>
          </cell>
          <cell r="I604" t="str">
            <v>Nữ</v>
          </cell>
          <cell r="J604">
            <v>15</v>
          </cell>
          <cell r="K604" t="str">
            <v>/ 01 /</v>
          </cell>
          <cell r="L604">
            <v>1992</v>
          </cell>
          <cell r="M604" t="str">
            <v>Quảng Nam</v>
          </cell>
          <cell r="N604" t="str">
            <v>Kinh</v>
          </cell>
          <cell r="O604">
            <v>33618</v>
          </cell>
          <cell r="P604" t="str">
            <v>Mậu Hoà, Duy Trung, Duy Xuyên, Quảng Nam</v>
          </cell>
          <cell r="Q604" t="str">
            <v>Quảng Nam</v>
          </cell>
          <cell r="R604" t="str">
            <v>2NT</v>
          </cell>
          <cell r="AA604" t="str">
            <v>Không</v>
          </cell>
          <cell r="AB604" t="str">
            <v>01202762251</v>
          </cell>
          <cell r="AC604" t="str">
            <v>tam_15163@yahoo.com.vn</v>
          </cell>
        </row>
        <row r="605">
          <cell r="E605" t="str">
            <v>10Y3021051</v>
          </cell>
          <cell r="F605" t="str">
            <v>Chính quy</v>
          </cell>
          <cell r="G605" t="str">
            <v>Đỗ Thị Mỹ</v>
          </cell>
          <cell r="H605" t="str">
            <v>Thân</v>
          </cell>
          <cell r="I605" t="str">
            <v>Nữ</v>
          </cell>
          <cell r="J605" t="str">
            <v>06</v>
          </cell>
          <cell r="K605" t="str">
            <v>/ 07 /</v>
          </cell>
          <cell r="L605">
            <v>1992</v>
          </cell>
          <cell r="M605" t="str">
            <v>Quảng Nam</v>
          </cell>
          <cell r="N605" t="str">
            <v>Kinh</v>
          </cell>
          <cell r="O605">
            <v>33791</v>
          </cell>
          <cell r="P605" t="str">
            <v>Hạ Thanh1, Tam Thanh, Tp Tam Kỳ, Quảng Nam</v>
          </cell>
          <cell r="Q605" t="str">
            <v>Quảng Nam</v>
          </cell>
          <cell r="R605">
            <v>2</v>
          </cell>
          <cell r="AA605" t="str">
            <v>Không</v>
          </cell>
          <cell r="AB605" t="str">
            <v>0938712214</v>
          </cell>
          <cell r="AC605" t="str">
            <v>ngaymoi6792@gmail.com</v>
          </cell>
        </row>
        <row r="606">
          <cell r="E606" t="str">
            <v>10Y3021052</v>
          </cell>
          <cell r="F606" t="str">
            <v>Chính quy</v>
          </cell>
          <cell r="G606" t="str">
            <v>Lê Văn Nhật</v>
          </cell>
          <cell r="H606" t="str">
            <v>Thắng</v>
          </cell>
          <cell r="I606" t="str">
            <v>Nam</v>
          </cell>
          <cell r="J606" t="str">
            <v>04</v>
          </cell>
          <cell r="K606" t="str">
            <v>/ 12 /</v>
          </cell>
          <cell r="L606">
            <v>1992</v>
          </cell>
          <cell r="M606" t="str">
            <v>Thừa Thiên Huế</v>
          </cell>
          <cell r="N606" t="str">
            <v>Kinh</v>
          </cell>
          <cell r="O606">
            <v>33942</v>
          </cell>
          <cell r="P606" t="str">
            <v>38 Đoàn Thị Điểm, Tp Huế</v>
          </cell>
          <cell r="Q606" t="str">
            <v>Thừa Thiên Huế</v>
          </cell>
          <cell r="R606">
            <v>2</v>
          </cell>
          <cell r="AA606" t="str">
            <v>Không</v>
          </cell>
          <cell r="AB606" t="str">
            <v>01214497009</v>
          </cell>
          <cell r="AC606" t="str">
            <v>nhatthang92@gmail.com</v>
          </cell>
        </row>
        <row r="607">
          <cell r="E607" t="str">
            <v>10Y3021053</v>
          </cell>
          <cell r="F607" t="str">
            <v>Chính quy</v>
          </cell>
          <cell r="G607" t="str">
            <v>Phan Đức</v>
          </cell>
          <cell r="H607" t="str">
            <v>Thắng</v>
          </cell>
          <cell r="I607" t="str">
            <v>Nam</v>
          </cell>
          <cell r="J607">
            <v>15</v>
          </cell>
          <cell r="K607" t="str">
            <v>/ 10 /</v>
          </cell>
          <cell r="L607">
            <v>1992</v>
          </cell>
          <cell r="M607" t="str">
            <v>Quảng Nam</v>
          </cell>
          <cell r="N607" t="str">
            <v>Kinh</v>
          </cell>
          <cell r="O607">
            <v>33892</v>
          </cell>
          <cell r="P607" t="str">
            <v>Tổ 8, Kp 4, Hoà Hương, Tp Tam Kỳ, Quảng Nam</v>
          </cell>
          <cell r="Q607" t="str">
            <v>Quảng Nam</v>
          </cell>
          <cell r="R607">
            <v>2</v>
          </cell>
          <cell r="AA607" t="str">
            <v>Không</v>
          </cell>
          <cell r="AB607" t="str">
            <v>01647986812</v>
          </cell>
          <cell r="AC607" t="str">
            <v>congtunhangheo_tkvip@yahoo.com.vn</v>
          </cell>
        </row>
        <row r="608">
          <cell r="E608" t="str">
            <v>10Y3021054</v>
          </cell>
          <cell r="F608" t="str">
            <v>Chính quy</v>
          </cell>
          <cell r="G608" t="str">
            <v>Nguyễn Đức</v>
          </cell>
          <cell r="H608" t="str">
            <v>Thiền</v>
          </cell>
          <cell r="I608" t="str">
            <v>Nam</v>
          </cell>
          <cell r="J608" t="str">
            <v>03</v>
          </cell>
          <cell r="K608" t="str">
            <v>/ 01 /</v>
          </cell>
          <cell r="L608">
            <v>1992</v>
          </cell>
          <cell r="M608" t="str">
            <v>Quảng Trị</v>
          </cell>
          <cell r="N608" t="str">
            <v>Kinh</v>
          </cell>
          <cell r="O608">
            <v>33606</v>
          </cell>
          <cell r="P608" t="str">
            <v>Tiểu khu 3, TT Aí Tử, Triệu Phong, Quảng Trị</v>
          </cell>
          <cell r="Q608" t="str">
            <v>Quảng Trị</v>
          </cell>
          <cell r="R608">
            <v>2</v>
          </cell>
          <cell r="V608" t="str">
            <v>Con CBTNLĐ</v>
          </cell>
          <cell r="W608">
            <v>50</v>
          </cell>
          <cell r="X608" t="str">
            <v>Toàn khoá</v>
          </cell>
          <cell r="Y608" t="str">
            <v>02.10.14</v>
          </cell>
          <cell r="AA608" t="str">
            <v>Phật giáo</v>
          </cell>
          <cell r="AB608" t="str">
            <v>0915321579</v>
          </cell>
          <cell r="AC608" t="str">
            <v>seovanhan_312@yahoo.com</v>
          </cell>
        </row>
        <row r="609">
          <cell r="E609" t="str">
            <v>10Y3021055</v>
          </cell>
          <cell r="F609" t="str">
            <v>Chính quy</v>
          </cell>
          <cell r="G609" t="str">
            <v>Nguyễn Hoàng</v>
          </cell>
          <cell r="H609" t="str">
            <v>Thịnh</v>
          </cell>
          <cell r="I609" t="str">
            <v>Nam</v>
          </cell>
          <cell r="J609" t="str">
            <v>01</v>
          </cell>
          <cell r="K609" t="str">
            <v>/ 12 /</v>
          </cell>
          <cell r="L609">
            <v>1992</v>
          </cell>
          <cell r="M609" t="str">
            <v>Quảng Nam</v>
          </cell>
          <cell r="N609" t="str">
            <v>Kinh</v>
          </cell>
          <cell r="O609">
            <v>33939</v>
          </cell>
          <cell r="P609" t="str">
            <v>Cang Tây, TT Đông Phú, Quế Sơn, Quảng Nam</v>
          </cell>
          <cell r="Q609" t="str">
            <v>Quảng Nam</v>
          </cell>
          <cell r="R609" t="str">
            <v>2NT</v>
          </cell>
          <cell r="AA609" t="str">
            <v>Không</v>
          </cell>
          <cell r="AB609" t="str">
            <v>01266314976</v>
          </cell>
          <cell r="AC609" t="str">
            <v>kissofthemoon_snowwolf@yahoo.com.vn</v>
          </cell>
        </row>
        <row r="610">
          <cell r="E610" t="str">
            <v>10Y3021056</v>
          </cell>
          <cell r="F610" t="str">
            <v>Chính quy</v>
          </cell>
          <cell r="G610" t="str">
            <v>Trần Văn</v>
          </cell>
          <cell r="H610" t="str">
            <v>Thuận</v>
          </cell>
          <cell r="I610" t="str">
            <v>Nam</v>
          </cell>
          <cell r="J610">
            <v>24</v>
          </cell>
          <cell r="K610" t="str">
            <v>/ 01 /</v>
          </cell>
          <cell r="L610">
            <v>1992</v>
          </cell>
          <cell r="M610" t="str">
            <v>Nghệ An</v>
          </cell>
          <cell r="N610" t="str">
            <v>Kinh</v>
          </cell>
          <cell r="O610">
            <v>33627</v>
          </cell>
          <cell r="P610" t="str">
            <v>Xóm 9, Diễn Xuân, Diễn Châu, Nghệ An</v>
          </cell>
          <cell r="Q610" t="str">
            <v>Nghệ An</v>
          </cell>
          <cell r="R610" t="str">
            <v>2NT</v>
          </cell>
          <cell r="AA610" t="str">
            <v>Không</v>
          </cell>
          <cell r="AB610" t="str">
            <v>01665046450</v>
          </cell>
          <cell r="AC610" t="str">
            <v>goox2401@gmail.com</v>
          </cell>
        </row>
        <row r="611">
          <cell r="E611" t="str">
            <v>10Y3021058</v>
          </cell>
          <cell r="F611" t="str">
            <v>Chính quy</v>
          </cell>
          <cell r="G611" t="str">
            <v>Trần Thị Thương</v>
          </cell>
          <cell r="H611" t="str">
            <v>Thương</v>
          </cell>
          <cell r="I611" t="str">
            <v>Nữ</v>
          </cell>
          <cell r="J611" t="str">
            <v>07</v>
          </cell>
          <cell r="K611" t="str">
            <v>/ 11 /</v>
          </cell>
          <cell r="L611">
            <v>1992</v>
          </cell>
          <cell r="M611" t="str">
            <v>Hà Tây</v>
          </cell>
          <cell r="N611" t="str">
            <v>Kinh</v>
          </cell>
          <cell r="O611">
            <v>33915</v>
          </cell>
          <cell r="P611" t="str">
            <v>39 kiệt 187 Hùng Vương, Tp Huế</v>
          </cell>
          <cell r="Q611" t="str">
            <v>Thừa Thiên Huế</v>
          </cell>
          <cell r="R611">
            <v>2</v>
          </cell>
          <cell r="AA611" t="str">
            <v>Không</v>
          </cell>
          <cell r="AB611" t="str">
            <v>01202759156</v>
          </cell>
          <cell r="AC611">
            <v>0</v>
          </cell>
        </row>
        <row r="612">
          <cell r="E612" t="str">
            <v>10Y3021059</v>
          </cell>
          <cell r="F612" t="str">
            <v>Chính quy</v>
          </cell>
          <cell r="G612" t="str">
            <v>Đỗ Thành</v>
          </cell>
          <cell r="H612" t="str">
            <v>Tín</v>
          </cell>
          <cell r="I612" t="str">
            <v>Nam</v>
          </cell>
          <cell r="J612">
            <v>18</v>
          </cell>
          <cell r="K612" t="str">
            <v>/ 06 /</v>
          </cell>
          <cell r="L612">
            <v>1992</v>
          </cell>
          <cell r="M612" t="str">
            <v>Thừa Thiên Huế</v>
          </cell>
          <cell r="N612" t="str">
            <v>Kinh</v>
          </cell>
          <cell r="O612">
            <v>33773</v>
          </cell>
          <cell r="P612" t="str">
            <v>Lương Cổ, TT Sịa, Quảng Điền, Thừa Thiên Huế</v>
          </cell>
          <cell r="Q612" t="str">
            <v>Thừa Thiên Huế</v>
          </cell>
          <cell r="R612" t="str">
            <v>2NT</v>
          </cell>
          <cell r="AA612" t="str">
            <v>Không</v>
          </cell>
          <cell r="AB612" t="str">
            <v>0169600203</v>
          </cell>
          <cell r="AC612" t="str">
            <v>Hack_boy92@yahoo.com</v>
          </cell>
        </row>
        <row r="613">
          <cell r="E613" t="str">
            <v>10Y3021061</v>
          </cell>
          <cell r="F613" t="str">
            <v>Chính quy</v>
          </cell>
          <cell r="G613" t="str">
            <v>Trần Văn</v>
          </cell>
          <cell r="H613" t="str">
            <v>Trỗi</v>
          </cell>
          <cell r="I613" t="str">
            <v>Nam</v>
          </cell>
          <cell r="J613">
            <v>20</v>
          </cell>
          <cell r="K613" t="str">
            <v>/ 07 /</v>
          </cell>
          <cell r="L613">
            <v>1992</v>
          </cell>
          <cell r="M613" t="str">
            <v>Thừa Thiên Huế</v>
          </cell>
          <cell r="N613" t="str">
            <v>Kinh</v>
          </cell>
          <cell r="O613">
            <v>33805</v>
          </cell>
          <cell r="P613" t="str">
            <v>Trung An, Lộc Trì, Phú Lộc, Thừa Thiên Huế</v>
          </cell>
          <cell r="Q613" t="str">
            <v>Thừa Thiên Huế</v>
          </cell>
          <cell r="R613" t="str">
            <v>2NT</v>
          </cell>
          <cell r="AA613" t="str">
            <v>Không</v>
          </cell>
          <cell r="AB613" t="str">
            <v>01668884511</v>
          </cell>
          <cell r="AC613" t="str">
            <v>chelseacech@gmail.com</v>
          </cell>
        </row>
        <row r="614">
          <cell r="E614" t="str">
            <v>10Y3021062</v>
          </cell>
          <cell r="F614" t="str">
            <v>Chính quy</v>
          </cell>
          <cell r="G614" t="str">
            <v>Lương Ngọc</v>
          </cell>
          <cell r="H614" t="str">
            <v>Trung</v>
          </cell>
          <cell r="I614" t="str">
            <v>Nam</v>
          </cell>
          <cell r="J614" t="str">
            <v>05</v>
          </cell>
          <cell r="K614" t="str">
            <v>/ 12 /</v>
          </cell>
          <cell r="L614">
            <v>1992</v>
          </cell>
          <cell r="M614" t="str">
            <v>Thừa Thiên Huế</v>
          </cell>
          <cell r="N614" t="str">
            <v>Kinh</v>
          </cell>
          <cell r="O614">
            <v>33943</v>
          </cell>
          <cell r="P614" t="str">
            <v>Xóm 3, An Gia, TT Sịa, Quảng Điền, Thừa Thiên Huế</v>
          </cell>
          <cell r="Q614" t="str">
            <v>Thừa Thiên Huế</v>
          </cell>
          <cell r="R614" t="str">
            <v>2NT</v>
          </cell>
          <cell r="AA614" t="str">
            <v>Không</v>
          </cell>
          <cell r="AB614" t="str">
            <v>01653287876</v>
          </cell>
          <cell r="AC614" t="str">
            <v>trungykrhm@yahoo.com</v>
          </cell>
        </row>
        <row r="615">
          <cell r="E615" t="str">
            <v>10Y3021063</v>
          </cell>
          <cell r="F615" t="str">
            <v>Chính quy</v>
          </cell>
          <cell r="G615" t="str">
            <v>Đặng Hoàng Thanh</v>
          </cell>
          <cell r="H615" t="str">
            <v>Tùng</v>
          </cell>
          <cell r="I615" t="str">
            <v>Nam</v>
          </cell>
          <cell r="J615" t="str">
            <v>09</v>
          </cell>
          <cell r="K615" t="str">
            <v>/ 09 /</v>
          </cell>
          <cell r="L615">
            <v>1992</v>
          </cell>
          <cell r="M615" t="str">
            <v>Thừa Thiên Huế</v>
          </cell>
          <cell r="N615" t="str">
            <v>Kinh</v>
          </cell>
          <cell r="O615">
            <v>33856</v>
          </cell>
          <cell r="P615" t="str">
            <v>Lại Thế, Phú Thượng, Phú Vang, Thừa Thiên Huế</v>
          </cell>
          <cell r="Q615" t="str">
            <v>Thừa Thiên Huế</v>
          </cell>
          <cell r="R615">
            <v>2</v>
          </cell>
          <cell r="AA615" t="str">
            <v>Không</v>
          </cell>
          <cell r="AB615" t="str">
            <v>01202755774</v>
          </cell>
          <cell r="AC615" t="str">
            <v>endlesslevel_tung@yahoo.com</v>
          </cell>
        </row>
        <row r="616">
          <cell r="E616" t="str">
            <v>10Y3021064</v>
          </cell>
          <cell r="F616" t="str">
            <v>Chính quy</v>
          </cell>
          <cell r="G616" t="str">
            <v>Tăng Văn</v>
          </cell>
          <cell r="H616" t="str">
            <v>Vĩnh</v>
          </cell>
          <cell r="I616" t="str">
            <v>Nam</v>
          </cell>
          <cell r="J616" t="str">
            <v>06</v>
          </cell>
          <cell r="K616" t="str">
            <v>/ 06 /</v>
          </cell>
          <cell r="L616">
            <v>1992</v>
          </cell>
          <cell r="M616" t="str">
            <v>Quảng Ngãi</v>
          </cell>
          <cell r="N616" t="str">
            <v>Kinh</v>
          </cell>
          <cell r="O616">
            <v>33761</v>
          </cell>
          <cell r="P616" t="str">
            <v>Phước Bình, Bình Nguyên, Bình Sơn, Quảng Ngãi</v>
          </cell>
          <cell r="Q616" t="str">
            <v>Quảng Ngãi</v>
          </cell>
          <cell r="R616" t="str">
            <v>2NT</v>
          </cell>
          <cell r="AA616" t="str">
            <v>Không</v>
          </cell>
          <cell r="AB616" t="str">
            <v>01649795637</v>
          </cell>
          <cell r="AC616" t="str">
            <v>vanvinhrhm@gmail.com</v>
          </cell>
        </row>
        <row r="617">
          <cell r="E617" t="str">
            <v>10Y3021065</v>
          </cell>
          <cell r="F617" t="str">
            <v>Chính quy</v>
          </cell>
          <cell r="G617" t="str">
            <v>Nguyễn Bảo</v>
          </cell>
          <cell r="H617" t="str">
            <v>Yến</v>
          </cell>
          <cell r="I617" t="str">
            <v>Nữ</v>
          </cell>
          <cell r="J617">
            <v>25</v>
          </cell>
          <cell r="K617" t="str">
            <v>/ 01 /</v>
          </cell>
          <cell r="L617">
            <v>1992</v>
          </cell>
          <cell r="M617" t="str">
            <v>Gia Lai</v>
          </cell>
          <cell r="N617" t="str">
            <v>Kinh</v>
          </cell>
          <cell r="O617">
            <v>33628</v>
          </cell>
          <cell r="P617" t="str">
            <v>8/8A Phan Đình Phùng, Tp Pleiku, Gia Lai</v>
          </cell>
          <cell r="Q617" t="str">
            <v>Gia Lai</v>
          </cell>
          <cell r="R617">
            <v>1</v>
          </cell>
          <cell r="AA617" t="str">
            <v>Không</v>
          </cell>
          <cell r="AB617" t="str">
            <v>0978179627</v>
          </cell>
          <cell r="AC617" t="str">
            <v>byen192@gmail.com</v>
          </cell>
        </row>
        <row r="618">
          <cell r="E618" t="str">
            <v>10Y3012013</v>
          </cell>
          <cell r="F618" t="str">
            <v>Cử tuyển</v>
          </cell>
          <cell r="G618" t="str">
            <v>Lê Thị</v>
          </cell>
          <cell r="H618" t="str">
            <v>Hoài</v>
          </cell>
          <cell r="I618" t="str">
            <v>Nữ</v>
          </cell>
          <cell r="J618" t="str">
            <v>08</v>
          </cell>
          <cell r="K618" t="str">
            <v>/ 04 /</v>
          </cell>
          <cell r="L618">
            <v>1991</v>
          </cell>
          <cell r="M618" t="str">
            <v>Quảng Nam</v>
          </cell>
          <cell r="N618" t="str">
            <v>Kinh</v>
          </cell>
          <cell r="O618">
            <v>33336</v>
          </cell>
          <cell r="P618" t="str">
            <v>K1, TT K Đức, Phước Sơn, Quảng Nam</v>
          </cell>
          <cell r="Q618" t="str">
            <v>Quảng Nam</v>
          </cell>
          <cell r="R618">
            <v>1</v>
          </cell>
          <cell r="AA618" t="str">
            <v>Không</v>
          </cell>
          <cell r="AB618" t="str">
            <v>01675093000</v>
          </cell>
          <cell r="AC618" t="str">
            <v>hoai_000_@gmail.com</v>
          </cell>
        </row>
        <row r="619">
          <cell r="E619" t="str">
            <v>10Y3025001</v>
          </cell>
          <cell r="F619" t="str">
            <v>Hợp đồng</v>
          </cell>
          <cell r="G619" t="str">
            <v>Nguyễn Quốc</v>
          </cell>
          <cell r="H619" t="str">
            <v>Khánh</v>
          </cell>
          <cell r="I619" t="str">
            <v>Nam</v>
          </cell>
          <cell r="J619" t="str">
            <v>02</v>
          </cell>
          <cell r="K619" t="str">
            <v>/ 09 /</v>
          </cell>
          <cell r="L619">
            <v>1991</v>
          </cell>
          <cell r="M619" t="str">
            <v>Thừa Thiên Huế</v>
          </cell>
          <cell r="N619" t="str">
            <v>Kinh</v>
          </cell>
          <cell r="O619">
            <v>33483</v>
          </cell>
          <cell r="P619" t="str">
            <v>23 Nguyễn Thái học, TP Huế, TT Huế</v>
          </cell>
          <cell r="Q619" t="str">
            <v>Thừa Thiên Huế</v>
          </cell>
          <cell r="R619">
            <v>2</v>
          </cell>
          <cell r="AA619" t="str">
            <v>Không</v>
          </cell>
          <cell r="AB619" t="str">
            <v>01663434987</v>
          </cell>
          <cell r="AC619">
            <v>0</v>
          </cell>
        </row>
        <row r="620">
          <cell r="E620" t="str">
            <v>10Y3025002</v>
          </cell>
          <cell r="F620" t="str">
            <v>Hợp đồng</v>
          </cell>
          <cell r="G620" t="str">
            <v>Sybounnha</v>
          </cell>
          <cell r="H620" t="str">
            <v>Phanisa</v>
          </cell>
          <cell r="I620" t="str">
            <v>Nữ</v>
          </cell>
          <cell r="J620" t="str">
            <v>08</v>
          </cell>
          <cell r="K620" t="str">
            <v>/ 08 /</v>
          </cell>
          <cell r="L620">
            <v>1991</v>
          </cell>
          <cell r="M620" t="str">
            <v>Lào</v>
          </cell>
          <cell r="N620" t="str">
            <v>Lào</v>
          </cell>
          <cell r="O620">
            <v>33458</v>
          </cell>
          <cell r="P620" t="str">
            <v>Lào</v>
          </cell>
          <cell r="Q620" t="str">
            <v>Lào</v>
          </cell>
          <cell r="R620">
            <v>3</v>
          </cell>
          <cell r="AA620" t="str">
            <v>Không</v>
          </cell>
          <cell r="AB620" t="str">
            <v>01208006700</v>
          </cell>
          <cell r="AC620" t="str">
            <v>my_2828_@hotmail.com</v>
          </cell>
        </row>
        <row r="621">
          <cell r="E621" t="str">
            <v>10Y3071003</v>
          </cell>
          <cell r="F621" t="str">
            <v>Chính quy</v>
          </cell>
          <cell r="G621" t="str">
            <v>Hồ Quốc</v>
          </cell>
          <cell r="H621" t="str">
            <v>Anh</v>
          </cell>
          <cell r="I621" t="str">
            <v>Nam</v>
          </cell>
          <cell r="J621">
            <v>28</v>
          </cell>
          <cell r="K621" t="str">
            <v>/ 03 /</v>
          </cell>
          <cell r="L621">
            <v>1992</v>
          </cell>
          <cell r="M621" t="str">
            <v>Quảng Trị</v>
          </cell>
          <cell r="N621" t="str">
            <v>Kinh</v>
          </cell>
          <cell r="O621">
            <v>33691</v>
          </cell>
          <cell r="P621" t="str">
            <v>5 Lê Văn Hưu, Đông Hà, Quảng Trị</v>
          </cell>
          <cell r="Q621" t="str">
            <v>Quảng Trị</v>
          </cell>
          <cell r="R621">
            <v>2</v>
          </cell>
          <cell r="AA621" t="str">
            <v>Không</v>
          </cell>
          <cell r="AB621" t="str">
            <v>0905202200</v>
          </cell>
          <cell r="AC621">
            <v>0</v>
          </cell>
        </row>
        <row r="622">
          <cell r="E622" t="str">
            <v>10Y3071137</v>
          </cell>
          <cell r="F622" t="str">
            <v>Chính quy</v>
          </cell>
          <cell r="G622" t="str">
            <v>Ngô Thị Xuân</v>
          </cell>
          <cell r="H622" t="str">
            <v>Bích</v>
          </cell>
          <cell r="I622" t="str">
            <v>Nữ</v>
          </cell>
          <cell r="J622">
            <v>23</v>
          </cell>
          <cell r="K622" t="str">
            <v>/ 04 /</v>
          </cell>
          <cell r="L622">
            <v>1992</v>
          </cell>
          <cell r="M622" t="str">
            <v>Quảng Bình</v>
          </cell>
          <cell r="N622" t="str">
            <v>Kinh</v>
          </cell>
          <cell r="O622">
            <v>33717</v>
          </cell>
          <cell r="P622" t="str">
            <v>Thuỷ Sơn, Quảng Long, Quảng Trạch, Quảng Bình</v>
          </cell>
          <cell r="Q622" t="str">
            <v>Quảng Bình</v>
          </cell>
          <cell r="R622" t="str">
            <v>2NT</v>
          </cell>
          <cell r="AA622" t="str">
            <v>Không</v>
          </cell>
          <cell r="AB622" t="str">
            <v>01653676520</v>
          </cell>
          <cell r="AC622">
            <v>0</v>
          </cell>
        </row>
        <row r="623">
          <cell r="E623" t="str">
            <v>10Y3071009</v>
          </cell>
          <cell r="F623" t="str">
            <v>Chính quy</v>
          </cell>
          <cell r="G623" t="str">
            <v>Ngô Thị</v>
          </cell>
          <cell r="H623" t="str">
            <v>Chung</v>
          </cell>
          <cell r="I623" t="str">
            <v>Nữ</v>
          </cell>
          <cell r="J623">
            <v>29</v>
          </cell>
          <cell r="K623" t="str">
            <v>/ 04 /</v>
          </cell>
          <cell r="L623">
            <v>1992</v>
          </cell>
          <cell r="M623" t="str">
            <v>Nghệ An</v>
          </cell>
          <cell r="N623" t="str">
            <v>Kinh</v>
          </cell>
          <cell r="O623">
            <v>33723</v>
          </cell>
          <cell r="P623" t="str">
            <v>Xóm 3, Hưng Xá, Hưng Nguyên, Nghệ An</v>
          </cell>
          <cell r="Q623" t="str">
            <v>Nghệ An</v>
          </cell>
          <cell r="R623" t="str">
            <v>2NT</v>
          </cell>
          <cell r="AA623" t="str">
            <v>Không</v>
          </cell>
          <cell r="AB623" t="str">
            <v>01657955440</v>
          </cell>
          <cell r="AC623">
            <v>0</v>
          </cell>
        </row>
        <row r="624">
          <cell r="E624" t="str">
            <v>10Y3071012</v>
          </cell>
          <cell r="F624" t="str">
            <v>Chính quy</v>
          </cell>
          <cell r="G624" t="str">
            <v>Mai Thị Thuỳ</v>
          </cell>
          <cell r="H624" t="str">
            <v>Dung</v>
          </cell>
          <cell r="I624" t="str">
            <v>Nữ</v>
          </cell>
          <cell r="J624" t="str">
            <v>02</v>
          </cell>
          <cell r="K624" t="str">
            <v>/ 02 /</v>
          </cell>
          <cell r="L624">
            <v>1992</v>
          </cell>
          <cell r="M624" t="str">
            <v>Gia Lai</v>
          </cell>
          <cell r="N624" t="str">
            <v>Kinh</v>
          </cell>
          <cell r="O624">
            <v>33636</v>
          </cell>
          <cell r="P624" t="str">
            <v>An Bình, Cư An, Đăk Pơ, Gia Lai</v>
          </cell>
          <cell r="Q624" t="str">
            <v>Gia Lai</v>
          </cell>
          <cell r="R624">
            <v>1</v>
          </cell>
          <cell r="AA624" t="str">
            <v>TC giáo</v>
          </cell>
          <cell r="AB624" t="str">
            <v>01656485742</v>
          </cell>
          <cell r="AC624">
            <v>0</v>
          </cell>
        </row>
        <row r="625">
          <cell r="E625" t="str">
            <v>10Y3071015</v>
          </cell>
          <cell r="F625" t="str">
            <v>Chính quy</v>
          </cell>
          <cell r="G625" t="str">
            <v>Nguyễn Quốc</v>
          </cell>
          <cell r="H625" t="str">
            <v>Đạt</v>
          </cell>
          <cell r="I625" t="str">
            <v>Nam</v>
          </cell>
          <cell r="J625">
            <v>23</v>
          </cell>
          <cell r="K625" t="str">
            <v>/ 01 /</v>
          </cell>
          <cell r="L625">
            <v>1992</v>
          </cell>
          <cell r="M625" t="str">
            <v>Gia Lai</v>
          </cell>
          <cell r="N625" t="str">
            <v>Kinh</v>
          </cell>
          <cell r="O625">
            <v>33626</v>
          </cell>
          <cell r="P625" t="str">
            <v>Lê Lợi, An Bình, An Khê, Gia Lai</v>
          </cell>
          <cell r="Q625" t="str">
            <v>Gia Lai</v>
          </cell>
          <cell r="R625">
            <v>1</v>
          </cell>
          <cell r="AA625" t="str">
            <v>Không</v>
          </cell>
          <cell r="AB625" t="str">
            <v>01659049497</v>
          </cell>
          <cell r="AC625">
            <v>0</v>
          </cell>
        </row>
        <row r="626">
          <cell r="E626" t="str">
            <v>10Y3071017</v>
          </cell>
          <cell r="F626" t="str">
            <v>Chính quy</v>
          </cell>
          <cell r="G626" t="str">
            <v>Dương Ngân</v>
          </cell>
          <cell r="H626" t="str">
            <v>Giang</v>
          </cell>
          <cell r="I626" t="str">
            <v>Nữ</v>
          </cell>
          <cell r="J626">
            <v>16</v>
          </cell>
          <cell r="K626" t="str">
            <v>/ 03 /</v>
          </cell>
          <cell r="L626">
            <v>1990</v>
          </cell>
          <cell r="M626" t="str">
            <v>Hà Tĩnh</v>
          </cell>
          <cell r="N626" t="str">
            <v>Kinh</v>
          </cell>
          <cell r="O626">
            <v>32948</v>
          </cell>
          <cell r="P626" t="str">
            <v>Thôn 8, Cẩm Nhuệ, Cẩm Xuyên, Hà Tĩnh</v>
          </cell>
          <cell r="Q626" t="str">
            <v>Hà Tĩnh</v>
          </cell>
          <cell r="R626">
            <v>2</v>
          </cell>
          <cell r="AA626" t="str">
            <v>Không</v>
          </cell>
          <cell r="AB626" t="str">
            <v>01697681132</v>
          </cell>
          <cell r="AC626">
            <v>0</v>
          </cell>
        </row>
        <row r="627">
          <cell r="E627" t="str">
            <v>10Y3071018</v>
          </cell>
          <cell r="F627" t="str">
            <v>Chính quy</v>
          </cell>
          <cell r="G627" t="str">
            <v>Trần Lê Hà</v>
          </cell>
          <cell r="H627" t="str">
            <v>Giang</v>
          </cell>
          <cell r="I627" t="str">
            <v>Nữ</v>
          </cell>
          <cell r="J627">
            <v>20</v>
          </cell>
          <cell r="K627" t="str">
            <v>/ 02 /</v>
          </cell>
          <cell r="L627">
            <v>1992</v>
          </cell>
          <cell r="M627" t="str">
            <v>Thừa Thiên Huế</v>
          </cell>
          <cell r="N627" t="str">
            <v>Kinh</v>
          </cell>
          <cell r="O627">
            <v>33654</v>
          </cell>
          <cell r="P627" t="str">
            <v>9/52 Đoàn Hũu Trưng, Tp Huế</v>
          </cell>
          <cell r="Q627" t="str">
            <v>Thừa Thiên Huế</v>
          </cell>
          <cell r="R627">
            <v>2</v>
          </cell>
          <cell r="AA627" t="str">
            <v>Không</v>
          </cell>
          <cell r="AB627" t="str">
            <v>01292903499</v>
          </cell>
          <cell r="AC627">
            <v>0</v>
          </cell>
        </row>
        <row r="628">
          <cell r="E628" t="str">
            <v>10Y3071019</v>
          </cell>
          <cell r="F628" t="str">
            <v>Chính quy</v>
          </cell>
          <cell r="G628" t="str">
            <v>Trần Lê Hồng</v>
          </cell>
          <cell r="H628" t="str">
            <v>Giang</v>
          </cell>
          <cell r="I628" t="str">
            <v>Nữ</v>
          </cell>
          <cell r="J628">
            <v>20</v>
          </cell>
          <cell r="K628" t="str">
            <v>/ 02 /</v>
          </cell>
          <cell r="L628">
            <v>1992</v>
          </cell>
          <cell r="M628" t="str">
            <v>Thừa Thiên Huế</v>
          </cell>
          <cell r="N628" t="str">
            <v>Kinh</v>
          </cell>
          <cell r="O628">
            <v>33654</v>
          </cell>
          <cell r="P628" t="str">
            <v>9/52 Đoàn Hữu Trưng, Tp Huế</v>
          </cell>
          <cell r="Q628" t="str">
            <v>Thừa Thiên Huế</v>
          </cell>
          <cell r="R628">
            <v>2</v>
          </cell>
          <cell r="AA628" t="str">
            <v>Không</v>
          </cell>
          <cell r="AB628" t="str">
            <v>01239953467</v>
          </cell>
          <cell r="AC628" t="str">
            <v>mashimaro.twins@yahoo.com</v>
          </cell>
        </row>
        <row r="629">
          <cell r="E629" t="str">
            <v>10Y3071020</v>
          </cell>
          <cell r="F629" t="str">
            <v>Chính quy</v>
          </cell>
          <cell r="G629" t="str">
            <v>Nguyễn Ngọc</v>
          </cell>
          <cell r="H629" t="str">
            <v>Giàu</v>
          </cell>
          <cell r="I629" t="str">
            <v>Nam</v>
          </cell>
          <cell r="J629">
            <v>15</v>
          </cell>
          <cell r="K629" t="str">
            <v>/ 01 /</v>
          </cell>
          <cell r="L629">
            <v>1991</v>
          </cell>
          <cell r="M629" t="str">
            <v>Phú Yên</v>
          </cell>
          <cell r="N629" t="str">
            <v>Kinh</v>
          </cell>
          <cell r="O629">
            <v>33253</v>
          </cell>
          <cell r="P629" t="str">
            <v>Gò, Quang Hưng, Hoà Quang Nam, Phú Hoà, Phú Yên</v>
          </cell>
          <cell r="Q629" t="str">
            <v>Phú Yên</v>
          </cell>
          <cell r="R629" t="str">
            <v>2NT</v>
          </cell>
          <cell r="S629">
            <v>6</v>
          </cell>
          <cell r="V629" t="str">
            <v>Con NTB3/4</v>
          </cell>
          <cell r="W629">
            <v>100</v>
          </cell>
          <cell r="X629" t="str">
            <v>Toàn khoá</v>
          </cell>
          <cell r="Y629" t="str">
            <v>02.10.14</v>
          </cell>
          <cell r="AA629" t="str">
            <v>Không</v>
          </cell>
          <cell r="AB629" t="str">
            <v>0986219115</v>
          </cell>
          <cell r="AC629">
            <v>0</v>
          </cell>
        </row>
        <row r="630">
          <cell r="E630" t="str">
            <v>10Y3071021</v>
          </cell>
          <cell r="F630" t="str">
            <v>Chính quy</v>
          </cell>
          <cell r="G630" t="str">
            <v>Đoàn Thị Thu</v>
          </cell>
          <cell r="H630" t="str">
            <v>Hà</v>
          </cell>
          <cell r="I630" t="str">
            <v>Nữ</v>
          </cell>
          <cell r="J630" t="str">
            <v>05</v>
          </cell>
          <cell r="K630" t="str">
            <v>/ 02 /</v>
          </cell>
          <cell r="L630">
            <v>1992</v>
          </cell>
          <cell r="M630" t="str">
            <v>Phú Yên</v>
          </cell>
          <cell r="N630" t="str">
            <v>Kinh</v>
          </cell>
          <cell r="O630">
            <v>33639</v>
          </cell>
          <cell r="P630" t="str">
            <v>Tân Bình, Xuân Sơn Bắc, Đồng Xuân, Phú Yên</v>
          </cell>
          <cell r="Q630" t="str">
            <v>Phú Yên</v>
          </cell>
          <cell r="R630">
            <v>1</v>
          </cell>
          <cell r="AA630" t="str">
            <v>Không</v>
          </cell>
          <cell r="AB630" t="str">
            <v>01649766529</v>
          </cell>
          <cell r="AC630">
            <v>0</v>
          </cell>
        </row>
        <row r="631">
          <cell r="E631" t="str">
            <v>10Y3071023</v>
          </cell>
          <cell r="F631" t="str">
            <v>Chính quy</v>
          </cell>
          <cell r="G631" t="str">
            <v>Phạm Ngọc</v>
          </cell>
          <cell r="H631" t="str">
            <v>Hà</v>
          </cell>
          <cell r="I631" t="str">
            <v>Nữ</v>
          </cell>
          <cell r="J631">
            <v>12</v>
          </cell>
          <cell r="K631" t="str">
            <v>/ 07 /</v>
          </cell>
          <cell r="L631">
            <v>1992</v>
          </cell>
          <cell r="M631" t="str">
            <v>Hà Tĩnh</v>
          </cell>
          <cell r="N631" t="str">
            <v>Kinh</v>
          </cell>
          <cell r="O631">
            <v>33797</v>
          </cell>
          <cell r="P631" t="str">
            <v>Khối phố 3, Đại Nài, Tp Hà Tĩnh</v>
          </cell>
          <cell r="Q631" t="str">
            <v>Hà Tĩnh</v>
          </cell>
          <cell r="R631">
            <v>2</v>
          </cell>
          <cell r="AA631" t="str">
            <v>Không</v>
          </cell>
          <cell r="AB631" t="str">
            <v>01693866705</v>
          </cell>
          <cell r="AC631">
            <v>0</v>
          </cell>
        </row>
        <row r="632">
          <cell r="E632" t="str">
            <v>10Y3071152</v>
          </cell>
          <cell r="F632" t="str">
            <v>Chính quy</v>
          </cell>
          <cell r="G632" t="str">
            <v>Phạm Lê Minh</v>
          </cell>
          <cell r="H632" t="str">
            <v>Hảo</v>
          </cell>
          <cell r="I632" t="str">
            <v>Nữ</v>
          </cell>
          <cell r="J632">
            <v>16</v>
          </cell>
          <cell r="K632" t="str">
            <v>/ 05 /</v>
          </cell>
          <cell r="L632">
            <v>1992</v>
          </cell>
          <cell r="M632" t="str">
            <v>Khánh Hoà</v>
          </cell>
          <cell r="N632" t="str">
            <v>Kinh</v>
          </cell>
          <cell r="O632">
            <v>33740</v>
          </cell>
          <cell r="P632" t="str">
            <v>Vĩnh Cát, Suối Hiệp, Diên Khánh, Khánh Hoà</v>
          </cell>
          <cell r="Q632" t="str">
            <v>Khánh Hoà</v>
          </cell>
          <cell r="R632" t="str">
            <v>2NT</v>
          </cell>
          <cell r="AA632" t="str">
            <v>Không</v>
          </cell>
          <cell r="AB632" t="str">
            <v>01677873505</v>
          </cell>
          <cell r="AC632">
            <v>0</v>
          </cell>
        </row>
        <row r="633">
          <cell r="E633" t="str">
            <v>10Y3071026</v>
          </cell>
          <cell r="F633" t="str">
            <v>Chính quy</v>
          </cell>
          <cell r="G633" t="str">
            <v>Lê Thị Mỹ</v>
          </cell>
          <cell r="H633" t="str">
            <v>Hạnh</v>
          </cell>
          <cell r="I633" t="str">
            <v>Nữ</v>
          </cell>
          <cell r="J633" t="str">
            <v>06</v>
          </cell>
          <cell r="K633" t="str">
            <v>/ 04 /</v>
          </cell>
          <cell r="L633">
            <v>1992</v>
          </cell>
          <cell r="M633" t="str">
            <v>Quảng Trị</v>
          </cell>
          <cell r="N633" t="str">
            <v>Kinh</v>
          </cell>
          <cell r="O633">
            <v>33700</v>
          </cell>
          <cell r="P633" t="str">
            <v>Khóm 6, TT Hồ Xá, Vĩnh Linh, Quảng Trị</v>
          </cell>
          <cell r="Q633" t="str">
            <v>Quảng Trị</v>
          </cell>
          <cell r="R633" t="str">
            <v>2NT</v>
          </cell>
          <cell r="AA633" t="str">
            <v>Không</v>
          </cell>
          <cell r="AB633" t="str">
            <v>01672158526</v>
          </cell>
          <cell r="AC633">
            <v>0</v>
          </cell>
        </row>
        <row r="634">
          <cell r="E634" t="str">
            <v>10Y3071153</v>
          </cell>
          <cell r="F634" t="str">
            <v>Chính quy</v>
          </cell>
          <cell r="G634" t="str">
            <v>Nguyễn Thị Hồng</v>
          </cell>
          <cell r="H634" t="str">
            <v>Hậu</v>
          </cell>
          <cell r="I634" t="str">
            <v>Nữ</v>
          </cell>
          <cell r="J634">
            <v>20</v>
          </cell>
          <cell r="K634" t="str">
            <v>/ 02 /</v>
          </cell>
          <cell r="L634">
            <v>1992</v>
          </cell>
          <cell r="M634" t="str">
            <v>Phú Yên</v>
          </cell>
          <cell r="N634" t="str">
            <v>Kinh</v>
          </cell>
          <cell r="O634">
            <v>33654</v>
          </cell>
          <cell r="P634" t="str">
            <v>Phú Thứ, Hoà Bình, Tây Hoà, Phú Yên</v>
          </cell>
          <cell r="Q634" t="str">
            <v>Phú Yên</v>
          </cell>
          <cell r="R634" t="str">
            <v>2NT</v>
          </cell>
          <cell r="AA634" t="str">
            <v>Không</v>
          </cell>
          <cell r="AB634" t="str">
            <v>0935935463</v>
          </cell>
          <cell r="AC634">
            <v>0</v>
          </cell>
        </row>
        <row r="635">
          <cell r="E635" t="str">
            <v>10Y3071154</v>
          </cell>
          <cell r="F635" t="str">
            <v>Chính quy</v>
          </cell>
          <cell r="G635" t="str">
            <v>Phạm Thị Thanh</v>
          </cell>
          <cell r="H635" t="str">
            <v>Hằng</v>
          </cell>
          <cell r="I635" t="str">
            <v>Nữ</v>
          </cell>
          <cell r="J635" t="str">
            <v>01</v>
          </cell>
          <cell r="K635" t="str">
            <v>/ 06 /</v>
          </cell>
          <cell r="L635">
            <v>1991</v>
          </cell>
          <cell r="M635" t="str">
            <v>Bình Định</v>
          </cell>
          <cell r="N635" t="str">
            <v>Kinh</v>
          </cell>
          <cell r="O635">
            <v>33390</v>
          </cell>
          <cell r="P635" t="str">
            <v>Phương Danh, Đập Đá, An Nhơn, Bình Định</v>
          </cell>
          <cell r="Q635" t="str">
            <v>Bình Định</v>
          </cell>
          <cell r="R635" t="str">
            <v>2NT</v>
          </cell>
          <cell r="AA635" t="str">
            <v>Không</v>
          </cell>
          <cell r="AB635" t="str">
            <v>01666200079</v>
          </cell>
          <cell r="AC635">
            <v>0</v>
          </cell>
        </row>
        <row r="636">
          <cell r="E636" t="str">
            <v>10Y3071157</v>
          </cell>
          <cell r="F636" t="str">
            <v>Chính quy</v>
          </cell>
          <cell r="G636" t="str">
            <v>Phạm Văn</v>
          </cell>
          <cell r="H636" t="str">
            <v>Hiền</v>
          </cell>
          <cell r="I636" t="str">
            <v>Nam</v>
          </cell>
          <cell r="J636" t="str">
            <v>04</v>
          </cell>
          <cell r="K636" t="str">
            <v>/ 08 /</v>
          </cell>
          <cell r="L636">
            <v>1991</v>
          </cell>
          <cell r="M636" t="str">
            <v>Tiền Giang</v>
          </cell>
          <cell r="N636" t="str">
            <v>Kinh</v>
          </cell>
          <cell r="O636">
            <v>33454</v>
          </cell>
          <cell r="P636" t="str">
            <v>Mỹ Hưng, Xong Tiên, Cai Lậy, Tiền Giang</v>
          </cell>
          <cell r="Q636" t="str">
            <v>Tiền Giang</v>
          </cell>
          <cell r="R636" t="str">
            <v>2NT</v>
          </cell>
          <cell r="AA636" t="str">
            <v>Không</v>
          </cell>
          <cell r="AB636" t="str">
            <v>01656303980</v>
          </cell>
          <cell r="AC636">
            <v>0</v>
          </cell>
        </row>
        <row r="637">
          <cell r="E637" t="str">
            <v>10Y3071033</v>
          </cell>
          <cell r="F637" t="str">
            <v>Chính quy</v>
          </cell>
          <cell r="G637" t="str">
            <v>Trần Doãn</v>
          </cell>
          <cell r="H637" t="str">
            <v>Hiếu</v>
          </cell>
          <cell r="I637" t="str">
            <v>Nam</v>
          </cell>
          <cell r="J637">
            <v>12</v>
          </cell>
          <cell r="K637" t="str">
            <v>/ 04 /</v>
          </cell>
          <cell r="L637">
            <v>1992</v>
          </cell>
          <cell r="M637" t="str">
            <v>Thừa Thiên Huế</v>
          </cell>
          <cell r="N637" t="str">
            <v>Kinh</v>
          </cell>
          <cell r="O637">
            <v>33706</v>
          </cell>
          <cell r="P637" t="str">
            <v>66 Nguyễn Hoàng, Tp Huế</v>
          </cell>
          <cell r="Q637" t="str">
            <v>Thừa Thiên Huế</v>
          </cell>
          <cell r="R637">
            <v>2</v>
          </cell>
          <cell r="AA637" t="str">
            <v>Phật giáo</v>
          </cell>
          <cell r="AB637" t="str">
            <v>01202760878</v>
          </cell>
          <cell r="AC637">
            <v>0</v>
          </cell>
        </row>
        <row r="638">
          <cell r="E638" t="str">
            <v>10Y3071034</v>
          </cell>
          <cell r="F638" t="str">
            <v>Chính quy</v>
          </cell>
          <cell r="G638" t="str">
            <v>Dương Ngọc</v>
          </cell>
          <cell r="H638" t="str">
            <v>Hiển</v>
          </cell>
          <cell r="I638" t="str">
            <v>Nam</v>
          </cell>
          <cell r="J638">
            <v>27</v>
          </cell>
          <cell r="K638" t="str">
            <v>/ 12 /</v>
          </cell>
          <cell r="L638">
            <v>1991</v>
          </cell>
          <cell r="M638" t="str">
            <v>Quảng Ngãi</v>
          </cell>
          <cell r="N638" t="str">
            <v>Kinh</v>
          </cell>
          <cell r="O638">
            <v>33599</v>
          </cell>
          <cell r="P638" t="str">
            <v>An Đại, Nghĩa Phương, Tư Nghĩa, Quảng Ngãi</v>
          </cell>
          <cell r="Q638" t="str">
            <v>Quảng Ngãi</v>
          </cell>
          <cell r="R638">
            <v>2</v>
          </cell>
          <cell r="AA638" t="str">
            <v>Không</v>
          </cell>
          <cell r="AB638" t="str">
            <v>01645991036</v>
          </cell>
          <cell r="AC638">
            <v>0</v>
          </cell>
        </row>
        <row r="639">
          <cell r="E639" t="str">
            <v>10Y3071161</v>
          </cell>
          <cell r="F639" t="str">
            <v>Chính quy</v>
          </cell>
          <cell r="G639" t="str">
            <v>Lê Thị Lệ</v>
          </cell>
          <cell r="H639" t="str">
            <v>Hoanh</v>
          </cell>
          <cell r="I639" t="str">
            <v>Nữ</v>
          </cell>
          <cell r="J639">
            <v>10</v>
          </cell>
          <cell r="K639" t="str">
            <v>/ 04 /</v>
          </cell>
          <cell r="L639">
            <v>1991</v>
          </cell>
          <cell r="M639" t="str">
            <v>Quảng Ngãi</v>
          </cell>
          <cell r="N639" t="str">
            <v>Kinh</v>
          </cell>
          <cell r="O639">
            <v>33338</v>
          </cell>
          <cell r="P639" t="str">
            <v>Hiệp Phổ Bắc, Hành Trung, Nghĩa Hành, Quảng Ngãi</v>
          </cell>
          <cell r="Q639" t="str">
            <v>Quảng Ngãi</v>
          </cell>
          <cell r="R639" t="str">
            <v>2NT</v>
          </cell>
          <cell r="AA639" t="str">
            <v>Không</v>
          </cell>
          <cell r="AB639" t="str">
            <v>01673864217</v>
          </cell>
          <cell r="AC639">
            <v>0</v>
          </cell>
        </row>
        <row r="640">
          <cell r="E640" t="str">
            <v>10Y3071166</v>
          </cell>
          <cell r="F640" t="str">
            <v>Chính quy</v>
          </cell>
          <cell r="G640" t="str">
            <v>Huỳnh Thị Hồng</v>
          </cell>
          <cell r="H640" t="str">
            <v>Huệ</v>
          </cell>
          <cell r="I640" t="str">
            <v>Nữ</v>
          </cell>
          <cell r="J640" t="str">
            <v>02</v>
          </cell>
          <cell r="K640" t="str">
            <v>/ 04 /</v>
          </cell>
          <cell r="L640">
            <v>1992</v>
          </cell>
          <cell r="M640" t="str">
            <v>Bình Định</v>
          </cell>
          <cell r="N640" t="str">
            <v>Kinh</v>
          </cell>
          <cell r="O640">
            <v>33696</v>
          </cell>
          <cell r="P640" t="str">
            <v>123 Quang Trung, TT Bình Định, Anh Nhơn, Bình Định</v>
          </cell>
          <cell r="Q640" t="str">
            <v>Bình Định</v>
          </cell>
          <cell r="R640" t="str">
            <v>2NT</v>
          </cell>
          <cell r="AA640" t="str">
            <v>Không</v>
          </cell>
          <cell r="AB640" t="str">
            <v>0984031097</v>
          </cell>
          <cell r="AC640">
            <v>0</v>
          </cell>
        </row>
        <row r="641">
          <cell r="E641" t="str">
            <v>10Y3071167</v>
          </cell>
          <cell r="F641" t="str">
            <v>Chính quy</v>
          </cell>
          <cell r="G641" t="str">
            <v>Vũ Đức</v>
          </cell>
          <cell r="H641" t="str">
            <v>Huy</v>
          </cell>
          <cell r="I641" t="str">
            <v>Nam</v>
          </cell>
          <cell r="J641">
            <v>15</v>
          </cell>
          <cell r="K641" t="str">
            <v>/ 01 /</v>
          </cell>
          <cell r="L641">
            <v>1992</v>
          </cell>
          <cell r="M641" t="str">
            <v>Thừa Thiên Huế</v>
          </cell>
          <cell r="N641" t="str">
            <v>Kinh</v>
          </cell>
          <cell r="O641">
            <v>33618</v>
          </cell>
          <cell r="P641" t="str">
            <v>36 Nguyễn Gia Thiêu, Tp Huế</v>
          </cell>
          <cell r="Q641" t="str">
            <v>Thừa Thiên Huế</v>
          </cell>
          <cell r="R641">
            <v>2</v>
          </cell>
          <cell r="AA641" t="str">
            <v>Phật giáo</v>
          </cell>
          <cell r="AB641">
            <v>0</v>
          </cell>
          <cell r="AC641" t="str">
            <v>nghỉ học</v>
          </cell>
        </row>
        <row r="642">
          <cell r="E642" t="str">
            <v>10Y3071041</v>
          </cell>
          <cell r="F642" t="str">
            <v>Chính quy</v>
          </cell>
          <cell r="G642" t="str">
            <v>Chế Xuân</v>
          </cell>
          <cell r="H642" t="str">
            <v>Hùng</v>
          </cell>
          <cell r="I642" t="str">
            <v>Nam</v>
          </cell>
          <cell r="J642">
            <v>15</v>
          </cell>
          <cell r="K642" t="str">
            <v>/ 09 /</v>
          </cell>
          <cell r="L642">
            <v>1992</v>
          </cell>
          <cell r="M642" t="str">
            <v>Nghệ An</v>
          </cell>
          <cell r="N642" t="str">
            <v>Kinh</v>
          </cell>
          <cell r="O642">
            <v>33862</v>
          </cell>
          <cell r="P642" t="str">
            <v>Bắc Hải, Nghi Thu, Cửa Lò, Nghệ An</v>
          </cell>
          <cell r="Q642" t="str">
            <v>Nghệ An</v>
          </cell>
          <cell r="R642">
            <v>2</v>
          </cell>
          <cell r="S642">
            <v>6</v>
          </cell>
          <cell r="V642" t="str">
            <v>Con BB61%</v>
          </cell>
          <cell r="W642">
            <v>100</v>
          </cell>
          <cell r="X642" t="str">
            <v>Toàn khoá</v>
          </cell>
          <cell r="Y642" t="str">
            <v>02.10.14</v>
          </cell>
          <cell r="AA642" t="str">
            <v>Không</v>
          </cell>
          <cell r="AB642" t="str">
            <v>01659049492</v>
          </cell>
          <cell r="AC642">
            <v>0</v>
          </cell>
        </row>
        <row r="643">
          <cell r="E643" t="str">
            <v>10Y3071042</v>
          </cell>
          <cell r="F643" t="str">
            <v>Chính quy</v>
          </cell>
          <cell r="G643" t="str">
            <v>Lê Đức</v>
          </cell>
          <cell r="H643" t="str">
            <v>Hùng</v>
          </cell>
          <cell r="I643" t="str">
            <v>Nam</v>
          </cell>
          <cell r="J643">
            <v>16</v>
          </cell>
          <cell r="K643" t="str">
            <v>/ 12 /</v>
          </cell>
          <cell r="L643">
            <v>1992</v>
          </cell>
          <cell r="M643" t="str">
            <v>Quảng Bình</v>
          </cell>
          <cell r="N643" t="str">
            <v>Kinh</v>
          </cell>
          <cell r="O643">
            <v>33954</v>
          </cell>
          <cell r="P643" t="str">
            <v>Thôn Tây, Võ Ninh, Quảng Ninh, Quảng Bình</v>
          </cell>
          <cell r="Q643" t="str">
            <v>Quảng Bình</v>
          </cell>
          <cell r="R643">
            <v>2</v>
          </cell>
          <cell r="AA643" t="str">
            <v>Không</v>
          </cell>
          <cell r="AB643" t="str">
            <v>01688299309</v>
          </cell>
          <cell r="AC643">
            <v>0</v>
          </cell>
        </row>
        <row r="644">
          <cell r="E644" t="str">
            <v>10Y3071043</v>
          </cell>
          <cell r="F644" t="str">
            <v>Chính quy</v>
          </cell>
          <cell r="G644" t="str">
            <v>Nguyễn Viết</v>
          </cell>
          <cell r="H644" t="str">
            <v>Hùng</v>
          </cell>
          <cell r="I644" t="str">
            <v>Nam</v>
          </cell>
          <cell r="J644" t="str">
            <v>01</v>
          </cell>
          <cell r="K644" t="str">
            <v>/ 10 /</v>
          </cell>
          <cell r="L644">
            <v>1992</v>
          </cell>
          <cell r="M644" t="str">
            <v>Hà Tĩnh</v>
          </cell>
          <cell r="N644" t="str">
            <v>Kinh</v>
          </cell>
          <cell r="O644">
            <v>33878</v>
          </cell>
          <cell r="P644" t="str">
            <v>Xóm 9, Hương Thọ, Vũ Quang, Hà Tĩnh</v>
          </cell>
          <cell r="Q644" t="str">
            <v>Hà Tĩnh</v>
          </cell>
          <cell r="R644">
            <v>1</v>
          </cell>
          <cell r="AA644" t="str">
            <v>Không</v>
          </cell>
          <cell r="AB644" t="str">
            <v>01692803672</v>
          </cell>
          <cell r="AC644">
            <v>0</v>
          </cell>
        </row>
        <row r="645">
          <cell r="E645" t="str">
            <v>10Y3071045</v>
          </cell>
          <cell r="F645" t="str">
            <v>Chính quy</v>
          </cell>
          <cell r="G645" t="str">
            <v>Lưu Thị</v>
          </cell>
          <cell r="H645" t="str">
            <v>Hương</v>
          </cell>
          <cell r="I645" t="str">
            <v>Nữ</v>
          </cell>
          <cell r="J645">
            <v>13</v>
          </cell>
          <cell r="K645" t="str">
            <v>/ 10 /</v>
          </cell>
          <cell r="L645">
            <v>1992</v>
          </cell>
          <cell r="M645" t="str">
            <v>Hà Tĩnh</v>
          </cell>
          <cell r="N645" t="str">
            <v>Kinh</v>
          </cell>
          <cell r="O645">
            <v>33890</v>
          </cell>
          <cell r="P645" t="str">
            <v>Thịnh Lạc, Thạch Lạc, Thạch Hà, Hà Tĩnh</v>
          </cell>
          <cell r="Q645" t="str">
            <v>Hà Tĩnh</v>
          </cell>
          <cell r="R645" t="str">
            <v>2NT</v>
          </cell>
          <cell r="AA645" t="str">
            <v>Không</v>
          </cell>
          <cell r="AB645" t="str">
            <v>01662045332</v>
          </cell>
          <cell r="AC645">
            <v>0</v>
          </cell>
        </row>
        <row r="646">
          <cell r="E646" t="str">
            <v>10Y3071171</v>
          </cell>
          <cell r="F646" t="str">
            <v>Chính quy</v>
          </cell>
          <cell r="G646" t="str">
            <v>Nguyễn Thị Diệu</v>
          </cell>
          <cell r="H646" t="str">
            <v>Hương</v>
          </cell>
          <cell r="I646" t="str">
            <v>Nữ</v>
          </cell>
          <cell r="J646" t="str">
            <v>01</v>
          </cell>
          <cell r="K646" t="str">
            <v>/ 03 /</v>
          </cell>
          <cell r="L646">
            <v>1992</v>
          </cell>
          <cell r="M646" t="str">
            <v>Quảng Bình</v>
          </cell>
          <cell r="N646" t="str">
            <v>Kinh</v>
          </cell>
          <cell r="O646">
            <v>33664</v>
          </cell>
          <cell r="P646" t="str">
            <v>Đại Nam, Đại Trạch, Bố Trạch, Quảng Bình</v>
          </cell>
          <cell r="Q646" t="str">
            <v>Quảng Bình</v>
          </cell>
          <cell r="R646" t="str">
            <v>2NT</v>
          </cell>
          <cell r="AA646" t="str">
            <v>Không</v>
          </cell>
          <cell r="AB646" t="str">
            <v>01648479333</v>
          </cell>
          <cell r="AC646">
            <v>0</v>
          </cell>
        </row>
        <row r="647">
          <cell r="E647" t="str">
            <v>10Y3071174</v>
          </cell>
          <cell r="F647" t="str">
            <v>Chính quy</v>
          </cell>
          <cell r="G647" t="str">
            <v>Mai Vũ</v>
          </cell>
          <cell r="H647" t="str">
            <v>Kha</v>
          </cell>
          <cell r="I647" t="str">
            <v>Nam</v>
          </cell>
          <cell r="J647" t="str">
            <v>05</v>
          </cell>
          <cell r="K647" t="str">
            <v>/ 12 /</v>
          </cell>
          <cell r="L647">
            <v>1992</v>
          </cell>
          <cell r="M647" t="str">
            <v>Quảng Ngãi</v>
          </cell>
          <cell r="N647" t="str">
            <v>Kinh</v>
          </cell>
          <cell r="O647">
            <v>33943</v>
          </cell>
          <cell r="P647" t="str">
            <v>Quảng Phú, Tp Quảng Ngãi</v>
          </cell>
          <cell r="Q647" t="str">
            <v>Quảng Ngãi</v>
          </cell>
          <cell r="R647">
            <v>2</v>
          </cell>
          <cell r="AA647" t="str">
            <v>Không</v>
          </cell>
          <cell r="AB647" t="str">
            <v>01698898206</v>
          </cell>
          <cell r="AC647">
            <v>0</v>
          </cell>
        </row>
        <row r="648">
          <cell r="E648" t="str">
            <v>10Y3071049</v>
          </cell>
          <cell r="F648" t="str">
            <v>Chính quy</v>
          </cell>
          <cell r="G648" t="str">
            <v>Lê Thị</v>
          </cell>
          <cell r="H648" t="str">
            <v>Lành</v>
          </cell>
          <cell r="I648" t="str">
            <v>Nữ</v>
          </cell>
          <cell r="J648" t="str">
            <v>06</v>
          </cell>
          <cell r="K648" t="str">
            <v>/ 09 /</v>
          </cell>
          <cell r="L648">
            <v>1992</v>
          </cell>
          <cell r="M648" t="str">
            <v>Hà Tĩnh</v>
          </cell>
          <cell r="N648" t="str">
            <v>Kinh</v>
          </cell>
          <cell r="O648">
            <v>33853</v>
          </cell>
          <cell r="P648" t="str">
            <v>Đức Châu, Thạch Châu, Lộc Hà, Hà Tĩnh</v>
          </cell>
          <cell r="Q648" t="str">
            <v>Hà Tĩnh</v>
          </cell>
          <cell r="R648" t="str">
            <v>2NT</v>
          </cell>
          <cell r="AA648" t="str">
            <v>Không</v>
          </cell>
          <cell r="AB648" t="str">
            <v>01643229675</v>
          </cell>
          <cell r="AC648">
            <v>0</v>
          </cell>
        </row>
        <row r="649">
          <cell r="E649" t="str">
            <v>10Y3071247</v>
          </cell>
          <cell r="F649" t="str">
            <v>Chính quy</v>
          </cell>
          <cell r="G649" t="str">
            <v>Nguyễn Thị</v>
          </cell>
          <cell r="H649" t="str">
            <v>Liên</v>
          </cell>
          <cell r="I649" t="str">
            <v>Nữ</v>
          </cell>
          <cell r="J649">
            <v>15</v>
          </cell>
          <cell r="K649" t="str">
            <v>/ 06 /</v>
          </cell>
          <cell r="L649">
            <v>1991</v>
          </cell>
          <cell r="M649" t="str">
            <v>Nghệ An</v>
          </cell>
          <cell r="N649" t="str">
            <v>Kinh</v>
          </cell>
          <cell r="O649">
            <v>33404</v>
          </cell>
          <cell r="P649" t="str">
            <v>Bàu Chim, Đức Thuận, Tánh Linh, Bình Thuận</v>
          </cell>
          <cell r="Q649" t="str">
            <v>Bình Thuận</v>
          </cell>
          <cell r="R649">
            <v>1</v>
          </cell>
          <cell r="AA649" t="str">
            <v>Không</v>
          </cell>
          <cell r="AB649" t="str">
            <v>01649553582</v>
          </cell>
          <cell r="AC649">
            <v>0</v>
          </cell>
        </row>
        <row r="650">
          <cell r="E650" t="str">
            <v>10Y3071053</v>
          </cell>
          <cell r="F650" t="str">
            <v>Chính quy</v>
          </cell>
          <cell r="G650" t="str">
            <v>Lô Ngọc</v>
          </cell>
          <cell r="H650" t="str">
            <v>Linh</v>
          </cell>
          <cell r="I650" t="str">
            <v>Nam</v>
          </cell>
          <cell r="J650" t="str">
            <v>08</v>
          </cell>
          <cell r="K650" t="str">
            <v>/ 10 /</v>
          </cell>
          <cell r="L650">
            <v>1991</v>
          </cell>
          <cell r="M650" t="str">
            <v>Nghệ An</v>
          </cell>
          <cell r="N650" t="str">
            <v>Thái</v>
          </cell>
          <cell r="O650">
            <v>33519</v>
          </cell>
          <cell r="P650" t="str">
            <v>Xóm Mới, Châu Thôn, Quế Phong, Nghệ An</v>
          </cell>
          <cell r="Q650" t="str">
            <v>Nghệ An</v>
          </cell>
          <cell r="R650">
            <v>1</v>
          </cell>
          <cell r="S650">
            <v>1</v>
          </cell>
          <cell r="AA650" t="str">
            <v>Không</v>
          </cell>
          <cell r="AB650" t="str">
            <v>0985625891</v>
          </cell>
          <cell r="AC650">
            <v>0</v>
          </cell>
        </row>
        <row r="651">
          <cell r="E651" t="str">
            <v>10Y3071181</v>
          </cell>
          <cell r="F651" t="str">
            <v>Chính quy</v>
          </cell>
          <cell r="G651" t="str">
            <v>Nguyễn Thị Khánh</v>
          </cell>
          <cell r="H651" t="str">
            <v>Linh</v>
          </cell>
          <cell r="I651" t="str">
            <v>Nữ</v>
          </cell>
          <cell r="J651" t="str">
            <v>04</v>
          </cell>
          <cell r="K651" t="str">
            <v>/ 12 /</v>
          </cell>
          <cell r="L651">
            <v>1992</v>
          </cell>
          <cell r="M651" t="str">
            <v>Quảng Nam</v>
          </cell>
          <cell r="N651" t="str">
            <v>Kinh</v>
          </cell>
          <cell r="O651">
            <v>33942</v>
          </cell>
          <cell r="P651" t="str">
            <v>Ngọc Sơn Tây, Bình Phục, Thăng Bình, Quảng Nam</v>
          </cell>
          <cell r="Q651" t="str">
            <v>Quảng Nam</v>
          </cell>
          <cell r="R651" t="str">
            <v>2NT</v>
          </cell>
          <cell r="AA651" t="str">
            <v>Không</v>
          </cell>
          <cell r="AB651" t="str">
            <v>01686636743</v>
          </cell>
          <cell r="AC651">
            <v>0</v>
          </cell>
        </row>
        <row r="652">
          <cell r="E652" t="str">
            <v>10Y3071058</v>
          </cell>
          <cell r="F652" t="str">
            <v>Chính quy</v>
          </cell>
          <cell r="G652" t="str">
            <v>Trần Đoàn Quốc</v>
          </cell>
          <cell r="H652" t="str">
            <v>Long</v>
          </cell>
          <cell r="I652" t="str">
            <v>Nam</v>
          </cell>
          <cell r="J652" t="str">
            <v>07</v>
          </cell>
          <cell r="K652" t="str">
            <v>/ 08 /</v>
          </cell>
          <cell r="L652">
            <v>1992</v>
          </cell>
          <cell r="M652" t="str">
            <v>Thừa Thiên Huế</v>
          </cell>
          <cell r="N652" t="str">
            <v>Kinh</v>
          </cell>
          <cell r="O652">
            <v>33823</v>
          </cell>
          <cell r="P652" t="str">
            <v>Địa Linh, Hương Vinh, Hương Trà, Thừa Thiên Huế</v>
          </cell>
          <cell r="Q652" t="str">
            <v>Thừa Thiên Huế</v>
          </cell>
          <cell r="R652">
            <v>2</v>
          </cell>
          <cell r="AA652" t="str">
            <v>Phật giáo</v>
          </cell>
          <cell r="AB652" t="str">
            <v>01268594241</v>
          </cell>
          <cell r="AC652">
            <v>0</v>
          </cell>
        </row>
        <row r="653">
          <cell r="E653" t="str">
            <v>10Y3071187</v>
          </cell>
          <cell r="F653" t="str">
            <v>Chính quy</v>
          </cell>
          <cell r="G653" t="str">
            <v>Lê Ngọc Cát</v>
          </cell>
          <cell r="H653" t="str">
            <v>Minh</v>
          </cell>
          <cell r="I653" t="str">
            <v>Nam</v>
          </cell>
          <cell r="J653">
            <v>21</v>
          </cell>
          <cell r="K653" t="str">
            <v>/ 05 /</v>
          </cell>
          <cell r="L653">
            <v>1992</v>
          </cell>
          <cell r="M653" t="str">
            <v>Thừa Thiên Huế</v>
          </cell>
          <cell r="N653" t="str">
            <v>Kinh</v>
          </cell>
          <cell r="O653">
            <v>33745</v>
          </cell>
          <cell r="P653" t="str">
            <v>132 Trường Chinh, Tp Huế</v>
          </cell>
          <cell r="Q653" t="str">
            <v>Thừa Thiên Huế</v>
          </cell>
          <cell r="R653">
            <v>2</v>
          </cell>
          <cell r="AA653" t="str">
            <v>Không</v>
          </cell>
          <cell r="AB653" t="str">
            <v>01202759067</v>
          </cell>
          <cell r="AC653">
            <v>0</v>
          </cell>
        </row>
        <row r="654">
          <cell r="E654" t="str">
            <v>10Y3071188</v>
          </cell>
          <cell r="F654" t="str">
            <v>Chính quy</v>
          </cell>
          <cell r="G654" t="str">
            <v>Nguyễn Hoàng</v>
          </cell>
          <cell r="H654" t="str">
            <v>Minh</v>
          </cell>
          <cell r="I654" t="str">
            <v>Nam</v>
          </cell>
          <cell r="J654">
            <v>17</v>
          </cell>
          <cell r="K654" t="str">
            <v>/ 07 /</v>
          </cell>
          <cell r="L654">
            <v>1992</v>
          </cell>
          <cell r="M654" t="str">
            <v>Khánh Hoà</v>
          </cell>
          <cell r="N654" t="str">
            <v>Kinh</v>
          </cell>
          <cell r="O654">
            <v>33802</v>
          </cell>
          <cell r="P654" t="str">
            <v>244 Lạc Long Quân, TT Diên Khánh, Khánh Hoà</v>
          </cell>
          <cell r="Q654" t="str">
            <v>Khánh Hoà</v>
          </cell>
          <cell r="R654">
            <v>2</v>
          </cell>
          <cell r="V654" t="str">
            <v>Con CBTNLĐ</v>
          </cell>
          <cell r="W654">
            <v>50</v>
          </cell>
          <cell r="X654" t="str">
            <v>Toàn khoá</v>
          </cell>
          <cell r="Y654" t="str">
            <v>04.11.15</v>
          </cell>
          <cell r="AA654" t="str">
            <v>Không</v>
          </cell>
          <cell r="AB654" t="str">
            <v>01687557628</v>
          </cell>
          <cell r="AC654">
            <v>0</v>
          </cell>
        </row>
        <row r="655">
          <cell r="E655" t="str">
            <v>10Y3071189</v>
          </cell>
          <cell r="F655" t="str">
            <v>Chính quy</v>
          </cell>
          <cell r="G655" t="str">
            <v>Phạm Bá Bảo</v>
          </cell>
          <cell r="H655" t="str">
            <v>Ngân</v>
          </cell>
          <cell r="I655" t="str">
            <v>Nữ</v>
          </cell>
          <cell r="J655">
            <v>27</v>
          </cell>
          <cell r="K655" t="str">
            <v>/ 02 /</v>
          </cell>
          <cell r="L655">
            <v>1991</v>
          </cell>
          <cell r="M655" t="str">
            <v>Thừa Thiên Huế</v>
          </cell>
          <cell r="N655" t="str">
            <v>Kinh</v>
          </cell>
          <cell r="O655">
            <v>33296</v>
          </cell>
          <cell r="P655" t="str">
            <v>Phò Trạch, Phong Bình, Phong Điền, Thừa Thiên Huế</v>
          </cell>
          <cell r="Q655" t="str">
            <v>Thừa Thiên Huế</v>
          </cell>
          <cell r="R655">
            <v>2</v>
          </cell>
          <cell r="AA655" t="str">
            <v>Không</v>
          </cell>
          <cell r="AB655" t="str">
            <v>0935977866</v>
          </cell>
          <cell r="AC655">
            <v>0</v>
          </cell>
        </row>
        <row r="656">
          <cell r="E656" t="str">
            <v>10Y3071065</v>
          </cell>
          <cell r="F656" t="str">
            <v>Chính quy</v>
          </cell>
          <cell r="G656" t="str">
            <v>Lê Công</v>
          </cell>
          <cell r="H656" t="str">
            <v>Nhạc</v>
          </cell>
          <cell r="I656" t="str">
            <v>Nam</v>
          </cell>
          <cell r="J656">
            <v>25</v>
          </cell>
          <cell r="K656" t="str">
            <v>/ 04 /</v>
          </cell>
          <cell r="L656">
            <v>1992</v>
          </cell>
          <cell r="M656" t="str">
            <v>Thừa Thiên Huế</v>
          </cell>
          <cell r="N656" t="str">
            <v>Kinh</v>
          </cell>
          <cell r="O656">
            <v>33719</v>
          </cell>
          <cell r="P656" t="str">
            <v>Thôn 1, Quảng Công, Quảng Điền, Thừa Thiên Huế</v>
          </cell>
          <cell r="Q656" t="str">
            <v>Thừa Thiên Huế</v>
          </cell>
          <cell r="R656">
            <v>2</v>
          </cell>
          <cell r="AA656" t="str">
            <v>Không</v>
          </cell>
          <cell r="AB656" t="str">
            <v>0935552295</v>
          </cell>
          <cell r="AC656">
            <v>0</v>
          </cell>
        </row>
        <row r="657">
          <cell r="E657" t="str">
            <v>10Y3071066</v>
          </cell>
          <cell r="F657" t="str">
            <v>Chính quy</v>
          </cell>
          <cell r="G657" t="str">
            <v>Trần Đình</v>
          </cell>
          <cell r="H657" t="str">
            <v>Nhâm</v>
          </cell>
          <cell r="I657" t="str">
            <v>Nam</v>
          </cell>
          <cell r="J657">
            <v>16</v>
          </cell>
          <cell r="K657" t="str">
            <v>/ 06 /</v>
          </cell>
          <cell r="L657">
            <v>1992</v>
          </cell>
          <cell r="M657" t="str">
            <v>Hà Tĩnh</v>
          </cell>
          <cell r="N657" t="str">
            <v>Kinh</v>
          </cell>
          <cell r="O657">
            <v>33771</v>
          </cell>
          <cell r="P657" t="str">
            <v>Xóm 12, Trung Lộc, Can Lộc, Hà Tĩnh</v>
          </cell>
          <cell r="Q657" t="str">
            <v>Hà Tĩnh</v>
          </cell>
          <cell r="R657">
            <v>1</v>
          </cell>
          <cell r="AA657" t="str">
            <v>Không</v>
          </cell>
          <cell r="AB657" t="str">
            <v>01692985672</v>
          </cell>
          <cell r="AC657">
            <v>0</v>
          </cell>
        </row>
        <row r="658">
          <cell r="E658" t="str">
            <v>10Y3071193</v>
          </cell>
          <cell r="F658" t="str">
            <v>Chính quy</v>
          </cell>
          <cell r="G658" t="str">
            <v>Nguyễn Trọng</v>
          </cell>
          <cell r="H658" t="str">
            <v>Nhân</v>
          </cell>
          <cell r="I658" t="str">
            <v>Nam</v>
          </cell>
          <cell r="J658">
            <v>17</v>
          </cell>
          <cell r="K658" t="str">
            <v>/ 08 /</v>
          </cell>
          <cell r="L658">
            <v>1992</v>
          </cell>
          <cell r="M658" t="str">
            <v>Phú Yên</v>
          </cell>
          <cell r="N658" t="str">
            <v>Kinh</v>
          </cell>
          <cell r="O658">
            <v>33833</v>
          </cell>
          <cell r="P658" t="str">
            <v>72 B Lê Thành Phương, Phường 8, Tuy Hoà, Phú Yên</v>
          </cell>
          <cell r="Q658" t="str">
            <v>Phú Yên</v>
          </cell>
          <cell r="R658">
            <v>2</v>
          </cell>
          <cell r="AA658" t="str">
            <v>Không</v>
          </cell>
          <cell r="AB658" t="str">
            <v>0916044268</v>
          </cell>
          <cell r="AC658">
            <v>0</v>
          </cell>
        </row>
        <row r="659">
          <cell r="E659" t="str">
            <v>10Y3071196</v>
          </cell>
          <cell r="F659" t="str">
            <v>Chính quy</v>
          </cell>
          <cell r="G659" t="str">
            <v>Lê Quang</v>
          </cell>
          <cell r="H659" t="str">
            <v>Nhật</v>
          </cell>
          <cell r="I659" t="str">
            <v>Nam</v>
          </cell>
          <cell r="J659">
            <v>13</v>
          </cell>
          <cell r="K659" t="str">
            <v>/ 03 /</v>
          </cell>
          <cell r="L659">
            <v>1992</v>
          </cell>
          <cell r="M659" t="str">
            <v>Khánh Hoà</v>
          </cell>
          <cell r="N659" t="str">
            <v>Kinh</v>
          </cell>
          <cell r="O659">
            <v>33676</v>
          </cell>
          <cell r="P659" t="str">
            <v>Lộc Hải, Cam Lộc, Cam Ranh, Khánh Hoà</v>
          </cell>
          <cell r="Q659" t="str">
            <v>Khánh Hoà</v>
          </cell>
          <cell r="R659">
            <v>2</v>
          </cell>
          <cell r="AA659" t="str">
            <v>Không</v>
          </cell>
          <cell r="AB659" t="str">
            <v>0944820009</v>
          </cell>
          <cell r="AC659">
            <v>0</v>
          </cell>
        </row>
        <row r="660">
          <cell r="E660" t="str">
            <v>10Y3071071</v>
          </cell>
          <cell r="F660" t="str">
            <v>Chính quy</v>
          </cell>
          <cell r="G660" t="str">
            <v>Đặng Hồng</v>
          </cell>
          <cell r="H660" t="str">
            <v>Nhung</v>
          </cell>
          <cell r="I660" t="str">
            <v>Nữ</v>
          </cell>
          <cell r="J660">
            <v>25</v>
          </cell>
          <cell r="K660" t="str">
            <v>/ 06 /</v>
          </cell>
          <cell r="L660">
            <v>1992</v>
          </cell>
          <cell r="M660" t="str">
            <v>Quảng Nam</v>
          </cell>
          <cell r="N660" t="str">
            <v>Kinh</v>
          </cell>
          <cell r="O660">
            <v>33780</v>
          </cell>
          <cell r="P660" t="str">
            <v>Mỹ Phước, Duy Phước, Duy Xuyên, Quảng Nam</v>
          </cell>
          <cell r="Q660" t="str">
            <v>Quảng Nam</v>
          </cell>
          <cell r="R660" t="str">
            <v>2NT</v>
          </cell>
          <cell r="V660" t="str">
            <v>Con CBTNLĐ</v>
          </cell>
          <cell r="W660">
            <v>50</v>
          </cell>
          <cell r="X660" t="str">
            <v>Toàn khoá</v>
          </cell>
          <cell r="Y660" t="str">
            <v>10.07.14</v>
          </cell>
          <cell r="AA660" t="str">
            <v>Không</v>
          </cell>
          <cell r="AB660" t="str">
            <v>0972010447</v>
          </cell>
          <cell r="AC660">
            <v>0</v>
          </cell>
        </row>
        <row r="661">
          <cell r="E661" t="str">
            <v>10Y3071197</v>
          </cell>
          <cell r="F661" t="str">
            <v>Chính quy</v>
          </cell>
          <cell r="G661" t="str">
            <v>Nguyễn Thị Hồng</v>
          </cell>
          <cell r="H661" t="str">
            <v>Nhung</v>
          </cell>
          <cell r="I661" t="str">
            <v>Nữ</v>
          </cell>
          <cell r="J661" t="str">
            <v>02</v>
          </cell>
          <cell r="K661" t="str">
            <v>/ 04 /</v>
          </cell>
          <cell r="L661">
            <v>1991</v>
          </cell>
          <cell r="M661" t="str">
            <v>Thừa Thiên Huế</v>
          </cell>
          <cell r="N661" t="str">
            <v>Kinh</v>
          </cell>
          <cell r="O661">
            <v>33330</v>
          </cell>
          <cell r="P661" t="str">
            <v>3 kiệt 32 Tôn Thất Tùng, Tp Huế</v>
          </cell>
          <cell r="Q661" t="str">
            <v>Thừa Thiên Huế</v>
          </cell>
          <cell r="R661">
            <v>2</v>
          </cell>
          <cell r="AA661" t="str">
            <v>Không</v>
          </cell>
          <cell r="AB661" t="str">
            <v>01696935374</v>
          </cell>
          <cell r="AC661">
            <v>0</v>
          </cell>
        </row>
        <row r="662">
          <cell r="E662" t="str">
            <v>10Y3071072</v>
          </cell>
          <cell r="F662" t="str">
            <v>Chính quy</v>
          </cell>
          <cell r="G662" t="str">
            <v>Phan Thị Hồng</v>
          </cell>
          <cell r="H662" t="str">
            <v>Nhung</v>
          </cell>
          <cell r="I662" t="str">
            <v>Nữ</v>
          </cell>
          <cell r="J662" t="str">
            <v>09</v>
          </cell>
          <cell r="K662" t="str">
            <v>/ 08 /</v>
          </cell>
          <cell r="L662">
            <v>1992</v>
          </cell>
          <cell r="M662" t="str">
            <v>Nghệ An</v>
          </cell>
          <cell r="N662" t="str">
            <v>Kinh</v>
          </cell>
          <cell r="O662">
            <v>33825</v>
          </cell>
          <cell r="P662" t="str">
            <v>Khối 4, TT Tân Lạc, Quỳ Châu, Nghệ An</v>
          </cell>
          <cell r="Q662" t="str">
            <v>Nghệ An</v>
          </cell>
          <cell r="R662">
            <v>1</v>
          </cell>
          <cell r="AA662" t="str">
            <v>Không</v>
          </cell>
          <cell r="AB662" t="str">
            <v>01649746476</v>
          </cell>
          <cell r="AC662">
            <v>0</v>
          </cell>
        </row>
        <row r="663">
          <cell r="E663" t="str">
            <v>10Y3071198</v>
          </cell>
          <cell r="F663" t="str">
            <v>Chính quy</v>
          </cell>
          <cell r="G663" t="str">
            <v>Trần Thị Tiết</v>
          </cell>
          <cell r="H663" t="str">
            <v>Nhung</v>
          </cell>
          <cell r="I663" t="str">
            <v>Nữ</v>
          </cell>
          <cell r="J663" t="str">
            <v>09</v>
          </cell>
          <cell r="K663" t="str">
            <v>/ 09 /</v>
          </cell>
          <cell r="L663">
            <v>1992</v>
          </cell>
          <cell r="M663" t="str">
            <v>Phú Yên</v>
          </cell>
          <cell r="N663" t="str">
            <v>Kinh</v>
          </cell>
          <cell r="O663">
            <v>33856</v>
          </cell>
          <cell r="P663" t="str">
            <v>Phước Mỹ, Hoà Bình, Tây Hoà, Phú Yên</v>
          </cell>
          <cell r="Q663" t="str">
            <v>Phú Yên</v>
          </cell>
          <cell r="R663" t="str">
            <v>2NT</v>
          </cell>
          <cell r="AA663" t="str">
            <v>Không</v>
          </cell>
          <cell r="AB663" t="str">
            <v>01668950649</v>
          </cell>
          <cell r="AC663">
            <v>0</v>
          </cell>
        </row>
        <row r="664">
          <cell r="E664" t="str">
            <v>10Y3071078</v>
          </cell>
          <cell r="F664" t="str">
            <v>Chính quy</v>
          </cell>
          <cell r="G664" t="str">
            <v>Trần Kiều</v>
          </cell>
          <cell r="H664" t="str">
            <v>Oanh</v>
          </cell>
          <cell r="I664" t="str">
            <v>Nữ</v>
          </cell>
          <cell r="J664">
            <v>15</v>
          </cell>
          <cell r="K664" t="str">
            <v>/ 10 /</v>
          </cell>
          <cell r="L664">
            <v>1992</v>
          </cell>
          <cell r="M664" t="str">
            <v>Nghệ An</v>
          </cell>
          <cell r="N664" t="str">
            <v>Kinh</v>
          </cell>
          <cell r="O664">
            <v>33892</v>
          </cell>
          <cell r="P664" t="str">
            <v>Xóm 2, Long Sơn, Anh Sơn, Nghệ An</v>
          </cell>
          <cell r="Q664" t="str">
            <v>Nghệ An</v>
          </cell>
          <cell r="R664">
            <v>1</v>
          </cell>
          <cell r="AA664" t="str">
            <v>Không</v>
          </cell>
          <cell r="AB664" t="str">
            <v>01672931647</v>
          </cell>
          <cell r="AC664">
            <v>0</v>
          </cell>
        </row>
        <row r="665">
          <cell r="E665" t="str">
            <v>10Y3071204</v>
          </cell>
          <cell r="F665" t="str">
            <v>Chính quy</v>
          </cell>
          <cell r="G665" t="str">
            <v>Nguyễn Đức Nhật</v>
          </cell>
          <cell r="H665" t="str">
            <v>Quang</v>
          </cell>
          <cell r="I665" t="str">
            <v>Nam</v>
          </cell>
          <cell r="J665" t="str">
            <v>09</v>
          </cell>
          <cell r="K665" t="str">
            <v>/ 03 /</v>
          </cell>
          <cell r="L665">
            <v>1992</v>
          </cell>
          <cell r="M665" t="str">
            <v>Thừa Thiên Huế</v>
          </cell>
          <cell r="N665" t="str">
            <v>Kinh</v>
          </cell>
          <cell r="O665">
            <v>33672</v>
          </cell>
          <cell r="P665" t="str">
            <v>134/26 Nguyễn Huệ, Tp Huế</v>
          </cell>
          <cell r="Q665" t="str">
            <v>Thừa Thiên Huế</v>
          </cell>
          <cell r="R665">
            <v>2</v>
          </cell>
          <cell r="AA665" t="str">
            <v>Không</v>
          </cell>
          <cell r="AB665" t="str">
            <v>01696831931</v>
          </cell>
          <cell r="AC665">
            <v>0</v>
          </cell>
        </row>
        <row r="666">
          <cell r="E666" t="str">
            <v>10Y3071085</v>
          </cell>
          <cell r="F666" t="str">
            <v>Chính quy</v>
          </cell>
          <cell r="G666" t="str">
            <v>Hoàng Đình</v>
          </cell>
          <cell r="H666" t="str">
            <v>Quân</v>
          </cell>
          <cell r="I666" t="str">
            <v>Nam</v>
          </cell>
          <cell r="J666">
            <v>16</v>
          </cell>
          <cell r="K666" t="str">
            <v>/ 06 /</v>
          </cell>
          <cell r="L666">
            <v>1992</v>
          </cell>
          <cell r="M666" t="str">
            <v>Hà Tĩnh</v>
          </cell>
          <cell r="N666" t="str">
            <v>Kinh</v>
          </cell>
          <cell r="O666">
            <v>33771</v>
          </cell>
          <cell r="P666" t="str">
            <v>Xóm 4, Thạch Khê, Thạch Hà, Hà Tĩnh</v>
          </cell>
          <cell r="Q666" t="str">
            <v>Hà Tĩnh</v>
          </cell>
          <cell r="R666" t="str">
            <v>2NT</v>
          </cell>
          <cell r="AA666" t="str">
            <v>Không</v>
          </cell>
          <cell r="AB666" t="str">
            <v>01694601334</v>
          </cell>
          <cell r="AC666">
            <v>0</v>
          </cell>
        </row>
        <row r="667">
          <cell r="E667" t="str">
            <v>10Y3071086</v>
          </cell>
          <cell r="F667" t="str">
            <v>Chính quy</v>
          </cell>
          <cell r="G667" t="str">
            <v>Lê Thị</v>
          </cell>
          <cell r="H667" t="str">
            <v>Quyên</v>
          </cell>
          <cell r="I667" t="str">
            <v>Nữ</v>
          </cell>
          <cell r="J667">
            <v>23</v>
          </cell>
          <cell r="K667" t="str">
            <v>/ 10 /</v>
          </cell>
          <cell r="L667">
            <v>1992</v>
          </cell>
          <cell r="M667" t="str">
            <v>Quảng Trị</v>
          </cell>
          <cell r="N667" t="str">
            <v>Kinh</v>
          </cell>
          <cell r="O667">
            <v>33900</v>
          </cell>
          <cell r="P667" t="str">
            <v>Trà Lộc, Hải Xuân, Hải Lăng, Quảng Trị</v>
          </cell>
          <cell r="Q667" t="str">
            <v>Quảng Trị</v>
          </cell>
          <cell r="R667">
            <v>2</v>
          </cell>
          <cell r="AA667" t="str">
            <v>Không</v>
          </cell>
          <cell r="AB667" t="str">
            <v>01234234443</v>
          </cell>
          <cell r="AC667">
            <v>0</v>
          </cell>
        </row>
        <row r="668">
          <cell r="E668" t="str">
            <v>10Y3071212</v>
          </cell>
          <cell r="F668" t="str">
            <v>Chính quy</v>
          </cell>
          <cell r="G668" t="str">
            <v>Nguyễn</v>
          </cell>
          <cell r="H668" t="str">
            <v>Sỹ</v>
          </cell>
          <cell r="I668" t="str">
            <v>Nam</v>
          </cell>
          <cell r="J668">
            <v>23</v>
          </cell>
          <cell r="K668" t="str">
            <v>/ 11 /</v>
          </cell>
          <cell r="L668">
            <v>1987</v>
          </cell>
          <cell r="M668" t="str">
            <v>Đà Nẵng</v>
          </cell>
          <cell r="N668" t="str">
            <v>Kinh</v>
          </cell>
          <cell r="O668">
            <v>32104</v>
          </cell>
          <cell r="P668" t="str">
            <v>Tuý Loan Tây I, Hoà Phong, Hoà Vang, Tp Đà Nẵng</v>
          </cell>
          <cell r="Q668" t="str">
            <v>Tp.Đà Nẵng</v>
          </cell>
          <cell r="R668">
            <v>2</v>
          </cell>
          <cell r="AA668" t="str">
            <v>Không</v>
          </cell>
          <cell r="AB668" t="str">
            <v>01663959772</v>
          </cell>
          <cell r="AC668">
            <v>0</v>
          </cell>
        </row>
        <row r="669">
          <cell r="E669" t="str">
            <v>10Y3071217</v>
          </cell>
          <cell r="F669" t="str">
            <v>Chính quy</v>
          </cell>
          <cell r="G669" t="str">
            <v>Trần Châu Mỹ</v>
          </cell>
          <cell r="H669" t="str">
            <v>Thanh</v>
          </cell>
          <cell r="I669" t="str">
            <v>Nữ</v>
          </cell>
          <cell r="J669">
            <v>24</v>
          </cell>
          <cell r="K669" t="str">
            <v>/ 09 /</v>
          </cell>
          <cell r="L669">
            <v>1992</v>
          </cell>
          <cell r="M669" t="str">
            <v>Đà Nẵng</v>
          </cell>
          <cell r="N669" t="str">
            <v>Kinh</v>
          </cell>
          <cell r="O669">
            <v>33871</v>
          </cell>
          <cell r="P669" t="str">
            <v>K10/1 Paster, Hải Châu, Tp Đà Nẵng</v>
          </cell>
          <cell r="Q669" t="str">
            <v>Tp.Đà Nẵng</v>
          </cell>
          <cell r="R669">
            <v>3</v>
          </cell>
          <cell r="AA669" t="str">
            <v>Không</v>
          </cell>
          <cell r="AB669" t="str">
            <v>01205911060</v>
          </cell>
          <cell r="AC669">
            <v>0</v>
          </cell>
        </row>
        <row r="670">
          <cell r="E670" t="str">
            <v>10Y3071094</v>
          </cell>
          <cell r="F670" t="str">
            <v>Chính quy</v>
          </cell>
          <cell r="G670" t="str">
            <v>Nguyễn Vũ</v>
          </cell>
          <cell r="H670" t="str">
            <v>Thành</v>
          </cell>
          <cell r="I670" t="str">
            <v>Nam</v>
          </cell>
          <cell r="J670">
            <v>12</v>
          </cell>
          <cell r="K670" t="str">
            <v>/ 09 /</v>
          </cell>
          <cell r="L670">
            <v>1992</v>
          </cell>
          <cell r="M670" t="str">
            <v>Thừa Thiên Huế</v>
          </cell>
          <cell r="N670" t="str">
            <v>Kinh</v>
          </cell>
          <cell r="O670">
            <v>33859</v>
          </cell>
          <cell r="P670" t="str">
            <v>39/5 Phạm Thị Liên, Tp Huế</v>
          </cell>
          <cell r="Q670" t="str">
            <v>Thừa Thiên Huế</v>
          </cell>
          <cell r="R670">
            <v>2</v>
          </cell>
          <cell r="AA670" t="str">
            <v>Không</v>
          </cell>
          <cell r="AB670" t="str">
            <v>0906435181</v>
          </cell>
          <cell r="AC670">
            <v>0</v>
          </cell>
        </row>
        <row r="671">
          <cell r="E671" t="str">
            <v>10Y3071095</v>
          </cell>
          <cell r="F671" t="str">
            <v>Chính quy</v>
          </cell>
          <cell r="G671" t="str">
            <v>Phan Nguyên</v>
          </cell>
          <cell r="H671" t="str">
            <v>Thành</v>
          </cell>
          <cell r="I671" t="str">
            <v>Nam</v>
          </cell>
          <cell r="J671">
            <v>14</v>
          </cell>
          <cell r="K671" t="str">
            <v>/ 12 /</v>
          </cell>
          <cell r="L671">
            <v>1992</v>
          </cell>
          <cell r="M671" t="str">
            <v>Hà Tĩnh</v>
          </cell>
          <cell r="N671" t="str">
            <v>Kinh</v>
          </cell>
          <cell r="O671">
            <v>33952</v>
          </cell>
          <cell r="P671" t="str">
            <v>Xóm 7, Sông Lộc, Can Lộc, Hà Tĩnh</v>
          </cell>
          <cell r="Q671" t="str">
            <v>Hà Tĩnh</v>
          </cell>
          <cell r="R671" t="str">
            <v>2NT</v>
          </cell>
          <cell r="AA671" t="str">
            <v>Không</v>
          </cell>
          <cell r="AB671" t="str">
            <v>01655407750</v>
          </cell>
          <cell r="AC671">
            <v>0</v>
          </cell>
        </row>
        <row r="672">
          <cell r="E672" t="str">
            <v>10Y3071099</v>
          </cell>
          <cell r="F672" t="str">
            <v>Chính quy</v>
          </cell>
          <cell r="G672" t="str">
            <v>Nguyễn Thị Thanh</v>
          </cell>
          <cell r="H672" t="str">
            <v>Thảo</v>
          </cell>
          <cell r="I672" t="str">
            <v>Nữ</v>
          </cell>
          <cell r="J672">
            <v>13</v>
          </cell>
          <cell r="K672" t="str">
            <v>/ 11 /</v>
          </cell>
          <cell r="L672">
            <v>1992</v>
          </cell>
          <cell r="M672" t="str">
            <v>Thanh Hoá</v>
          </cell>
          <cell r="N672" t="str">
            <v>Kinh</v>
          </cell>
          <cell r="O672">
            <v>33921</v>
          </cell>
          <cell r="P672" t="str">
            <v>Thôn Chùa, Hoằng Lộc, Hoằng Hoá, Thanh Hoá</v>
          </cell>
          <cell r="Q672" t="str">
            <v>Thanh Hoá</v>
          </cell>
          <cell r="R672" t="str">
            <v>2NT</v>
          </cell>
          <cell r="AA672" t="str">
            <v>Không</v>
          </cell>
          <cell r="AB672" t="str">
            <v>01668573335</v>
          </cell>
          <cell r="AC672">
            <v>0</v>
          </cell>
        </row>
        <row r="673">
          <cell r="E673" t="str">
            <v>10Y3071250</v>
          </cell>
          <cell r="F673" t="str">
            <v>Chính quy</v>
          </cell>
          <cell r="G673" t="str">
            <v>Dương Thị</v>
          </cell>
          <cell r="H673" t="str">
            <v>Thân</v>
          </cell>
          <cell r="I673" t="str">
            <v>Nữ</v>
          </cell>
          <cell r="J673">
            <v>12</v>
          </cell>
          <cell r="K673" t="str">
            <v>/ 12 /</v>
          </cell>
          <cell r="L673">
            <v>1992</v>
          </cell>
          <cell r="M673" t="str">
            <v>Nghệ An</v>
          </cell>
          <cell r="N673" t="str">
            <v>Kinh</v>
          </cell>
          <cell r="O673">
            <v>33950</v>
          </cell>
          <cell r="P673" t="str">
            <v>Hồng Tiến, Nghĩa Hồng, Nghĩa Đàn, Nghệ An</v>
          </cell>
          <cell r="Q673" t="str">
            <v>Nghệ An</v>
          </cell>
          <cell r="R673">
            <v>1</v>
          </cell>
          <cell r="AA673" t="str">
            <v>Không</v>
          </cell>
          <cell r="AB673">
            <v>0</v>
          </cell>
          <cell r="AC673" t="str">
            <v>Nghỉ học</v>
          </cell>
        </row>
        <row r="674">
          <cell r="E674" t="str">
            <v>10Y3071226</v>
          </cell>
          <cell r="F674" t="str">
            <v>Chính quy</v>
          </cell>
          <cell r="G674" t="str">
            <v>Nguyễn Thị</v>
          </cell>
          <cell r="H674" t="str">
            <v>Thuỷ</v>
          </cell>
          <cell r="I674" t="str">
            <v>Nữ</v>
          </cell>
          <cell r="J674">
            <v>17</v>
          </cell>
          <cell r="K674" t="str">
            <v>/ 08 /</v>
          </cell>
          <cell r="L674">
            <v>1991</v>
          </cell>
          <cell r="M674" t="str">
            <v>Quảng Bình</v>
          </cell>
          <cell r="N674" t="str">
            <v>Kinh</v>
          </cell>
          <cell r="O674">
            <v>33467</v>
          </cell>
          <cell r="P674" t="str">
            <v>Thọ Đơn, Quảng Thọ, Quảng Trạch, Quảng Bình</v>
          </cell>
          <cell r="Q674" t="str">
            <v>Quảng Bình</v>
          </cell>
          <cell r="R674" t="str">
            <v>2NT</v>
          </cell>
          <cell r="AA674" t="str">
            <v>Không</v>
          </cell>
          <cell r="AB674" t="str">
            <v>0935738871</v>
          </cell>
          <cell r="AC674" t="str">
            <v>(Chuyển sang lớp YHDP3A)</v>
          </cell>
        </row>
        <row r="675">
          <cell r="E675" t="str">
            <v>10Y3071104</v>
          </cell>
          <cell r="F675" t="str">
            <v>Chính quy</v>
          </cell>
          <cell r="G675" t="str">
            <v>Lê Thị Lệ</v>
          </cell>
          <cell r="H675" t="str">
            <v>Thuỳ</v>
          </cell>
          <cell r="I675" t="str">
            <v>Nữ</v>
          </cell>
          <cell r="J675">
            <v>12</v>
          </cell>
          <cell r="K675" t="str">
            <v>/ 08 /</v>
          </cell>
          <cell r="L675">
            <v>1992</v>
          </cell>
          <cell r="M675" t="str">
            <v>Hà Tĩnh</v>
          </cell>
          <cell r="N675" t="str">
            <v>Kinh</v>
          </cell>
          <cell r="O675">
            <v>33828</v>
          </cell>
          <cell r="P675" t="str">
            <v>Khối 9, Trung Lương, Hồng Lĩnh, Hà Tĩnh</v>
          </cell>
          <cell r="Q675" t="str">
            <v>Hà Tĩnh</v>
          </cell>
          <cell r="R675">
            <v>1</v>
          </cell>
          <cell r="AA675" t="str">
            <v>Không</v>
          </cell>
          <cell r="AB675" t="str">
            <v>01672927028</v>
          </cell>
          <cell r="AC675">
            <v>0</v>
          </cell>
        </row>
        <row r="676">
          <cell r="E676" t="str">
            <v>10Y3071105</v>
          </cell>
          <cell r="F676" t="str">
            <v>Chính quy</v>
          </cell>
          <cell r="G676" t="str">
            <v>Huỳnh Thị</v>
          </cell>
          <cell r="H676" t="str">
            <v>Thuý</v>
          </cell>
          <cell r="I676" t="str">
            <v>Nữ</v>
          </cell>
          <cell r="J676">
            <v>20</v>
          </cell>
          <cell r="K676" t="str">
            <v>/ 11 /</v>
          </cell>
          <cell r="L676">
            <v>1992</v>
          </cell>
          <cell r="M676" t="str">
            <v>Quảng Nam</v>
          </cell>
          <cell r="N676" t="str">
            <v>Kinh</v>
          </cell>
          <cell r="O676">
            <v>33928</v>
          </cell>
          <cell r="P676" t="str">
            <v>Phú Đông, Đại Hiệp, Đại Lộc, Quảng Nam</v>
          </cell>
          <cell r="Q676" t="str">
            <v>Quảng Nam</v>
          </cell>
          <cell r="R676" t="str">
            <v>2NT</v>
          </cell>
          <cell r="AA676" t="str">
            <v>Không</v>
          </cell>
          <cell r="AB676" t="str">
            <v>01204629547</v>
          </cell>
          <cell r="AC676">
            <v>0</v>
          </cell>
        </row>
        <row r="677">
          <cell r="E677" t="str">
            <v>10Y3071224</v>
          </cell>
          <cell r="F677" t="str">
            <v>Chính quy</v>
          </cell>
          <cell r="G677" t="str">
            <v>Nguyễn Thị Ngọc</v>
          </cell>
          <cell r="H677" t="str">
            <v>Thuý</v>
          </cell>
          <cell r="I677" t="str">
            <v>Nữ</v>
          </cell>
          <cell r="J677" t="str">
            <v>07</v>
          </cell>
          <cell r="K677" t="str">
            <v>/ 02 /</v>
          </cell>
          <cell r="L677">
            <v>1992</v>
          </cell>
          <cell r="M677" t="str">
            <v>Nghệ An</v>
          </cell>
          <cell r="N677" t="str">
            <v>Kinh</v>
          </cell>
          <cell r="O677">
            <v>33641</v>
          </cell>
          <cell r="P677" t="str">
            <v>Khối 5, Bến Thuỷ, Tp Vinh, Nghệ An</v>
          </cell>
          <cell r="Q677" t="str">
            <v>Nghệ An</v>
          </cell>
          <cell r="R677">
            <v>2</v>
          </cell>
          <cell r="AA677" t="str">
            <v>Không</v>
          </cell>
          <cell r="AB677" t="str">
            <v>01697485877</v>
          </cell>
          <cell r="AC677" t="str">
            <v>junheesu4everlove@yahoo.com.vn</v>
          </cell>
        </row>
        <row r="678">
          <cell r="E678" t="str">
            <v>10Y3071225</v>
          </cell>
          <cell r="F678" t="str">
            <v>Chính quy</v>
          </cell>
          <cell r="G678" t="str">
            <v>Trần Thanh</v>
          </cell>
          <cell r="H678" t="str">
            <v>Thuý</v>
          </cell>
          <cell r="I678" t="str">
            <v>Nữ</v>
          </cell>
          <cell r="J678">
            <v>10</v>
          </cell>
          <cell r="K678" t="str">
            <v>/ 08 /</v>
          </cell>
          <cell r="L678">
            <v>1992</v>
          </cell>
          <cell r="M678" t="str">
            <v>Bình Định</v>
          </cell>
          <cell r="N678" t="str">
            <v>Kinh</v>
          </cell>
          <cell r="O678">
            <v>33826</v>
          </cell>
          <cell r="P678" t="str">
            <v>111 Trần Phú, TT Bình Định, Anh Nhơn, Bình Định</v>
          </cell>
          <cell r="Q678" t="str">
            <v>Bình Định</v>
          </cell>
          <cell r="R678" t="str">
            <v>2NT</v>
          </cell>
          <cell r="AA678" t="str">
            <v>Không</v>
          </cell>
          <cell r="AB678" t="str">
            <v>01697757138</v>
          </cell>
          <cell r="AC678">
            <v>0</v>
          </cell>
        </row>
        <row r="679">
          <cell r="E679" t="str">
            <v>10Y3071112</v>
          </cell>
          <cell r="F679" t="str">
            <v>Chính quy</v>
          </cell>
          <cell r="G679" t="str">
            <v>Nguyễn Thị Hà</v>
          </cell>
          <cell r="H679" t="str">
            <v>Trang</v>
          </cell>
          <cell r="I679" t="str">
            <v>Nữ</v>
          </cell>
          <cell r="J679" t="str">
            <v>09</v>
          </cell>
          <cell r="K679" t="str">
            <v>/ 03 /</v>
          </cell>
          <cell r="L679">
            <v>1992</v>
          </cell>
          <cell r="M679" t="str">
            <v>Nghệ An</v>
          </cell>
          <cell r="N679" t="str">
            <v>Kinh</v>
          </cell>
          <cell r="O679">
            <v>33672</v>
          </cell>
          <cell r="P679" t="str">
            <v>Khối Hải Trung, Duy Hải, Cửa Lò, Nghệ An</v>
          </cell>
          <cell r="Q679" t="str">
            <v>Nghệ An</v>
          </cell>
          <cell r="R679">
            <v>2</v>
          </cell>
          <cell r="S679">
            <v>6</v>
          </cell>
          <cell r="V679" t="str">
            <v>Con TB29%</v>
          </cell>
          <cell r="W679">
            <v>100</v>
          </cell>
          <cell r="X679" t="str">
            <v>Toàn khoá</v>
          </cell>
          <cell r="AA679" t="str">
            <v>Không</v>
          </cell>
          <cell r="AB679" t="str">
            <v>0987764993</v>
          </cell>
        </row>
        <row r="680">
          <cell r="E680" t="str">
            <v>10Y3071232</v>
          </cell>
          <cell r="F680" t="str">
            <v>Chính quy</v>
          </cell>
          <cell r="G680" t="str">
            <v>Trần Thị</v>
          </cell>
          <cell r="H680" t="str">
            <v>Trang</v>
          </cell>
          <cell r="I680" t="str">
            <v>Nữ</v>
          </cell>
          <cell r="J680">
            <v>15</v>
          </cell>
          <cell r="K680" t="str">
            <v>/ 03 /</v>
          </cell>
          <cell r="L680">
            <v>1991</v>
          </cell>
          <cell r="M680" t="str">
            <v>Nghệ An</v>
          </cell>
          <cell r="N680" t="str">
            <v>Kinh</v>
          </cell>
          <cell r="O680">
            <v>33312</v>
          </cell>
          <cell r="P680" t="str">
            <v>25 khu 10 Hồng Sơn, Tp Vinh, Nghệ An</v>
          </cell>
          <cell r="Q680" t="str">
            <v>Nghệ An</v>
          </cell>
          <cell r="R680">
            <v>2</v>
          </cell>
          <cell r="S680">
            <v>6</v>
          </cell>
          <cell r="V680" t="str">
            <v>Con TB30%</v>
          </cell>
          <cell r="W680">
            <v>100</v>
          </cell>
          <cell r="X680" t="str">
            <v>Toàn khoá</v>
          </cell>
          <cell r="Y680" t="str">
            <v>02.10.14</v>
          </cell>
          <cell r="AA680" t="str">
            <v>Không</v>
          </cell>
          <cell r="AB680" t="str">
            <v>01205913864</v>
          </cell>
          <cell r="AC680">
            <v>0</v>
          </cell>
        </row>
        <row r="681">
          <cell r="E681" t="str">
            <v>10Y3071113</v>
          </cell>
          <cell r="F681" t="str">
            <v>Chính quy</v>
          </cell>
          <cell r="G681" t="str">
            <v>Võ Thị</v>
          </cell>
          <cell r="H681" t="str">
            <v>Trang</v>
          </cell>
          <cell r="I681" t="str">
            <v>Nữ</v>
          </cell>
          <cell r="J681" t="str">
            <v>04</v>
          </cell>
          <cell r="K681" t="str">
            <v>/ 04 /</v>
          </cell>
          <cell r="L681">
            <v>1992</v>
          </cell>
          <cell r="M681" t="str">
            <v>Hà Tĩnh</v>
          </cell>
          <cell r="N681" t="str">
            <v>Kinh</v>
          </cell>
          <cell r="O681">
            <v>33698</v>
          </cell>
          <cell r="P681" t="str">
            <v>Mai Phụ, Lộc Hà, Hà Tĩnh</v>
          </cell>
          <cell r="Q681" t="str">
            <v>Hà Tĩnh</v>
          </cell>
          <cell r="R681" t="str">
            <v>2NT</v>
          </cell>
          <cell r="AA681" t="str">
            <v>Không</v>
          </cell>
          <cell r="AB681" t="str">
            <v>01649875334</v>
          </cell>
          <cell r="AC681">
            <v>0</v>
          </cell>
        </row>
        <row r="682">
          <cell r="E682" t="str">
            <v>10Y3071114</v>
          </cell>
          <cell r="F682" t="str">
            <v>Chính quy</v>
          </cell>
          <cell r="G682" t="str">
            <v>Phan Thị Thanh</v>
          </cell>
          <cell r="H682" t="str">
            <v>Trà</v>
          </cell>
          <cell r="I682" t="str">
            <v>Nữ</v>
          </cell>
          <cell r="J682">
            <v>10</v>
          </cell>
          <cell r="K682" t="str">
            <v>/ 02 /</v>
          </cell>
          <cell r="L682">
            <v>1992</v>
          </cell>
          <cell r="M682" t="str">
            <v>Quảng Trị</v>
          </cell>
          <cell r="N682" t="str">
            <v>Kinh</v>
          </cell>
          <cell r="O682">
            <v>33644</v>
          </cell>
          <cell r="P682" t="str">
            <v>Thành Công, Hồ Xá, Vĩnh Linh, Quảng Trị</v>
          </cell>
          <cell r="Q682" t="str">
            <v>Quảng Trị</v>
          </cell>
          <cell r="R682" t="str">
            <v>2NT</v>
          </cell>
          <cell r="AA682" t="str">
            <v>Không</v>
          </cell>
          <cell r="AB682" t="str">
            <v>0948131555</v>
          </cell>
          <cell r="AC682">
            <v>0</v>
          </cell>
        </row>
        <row r="683">
          <cell r="E683" t="str">
            <v>10Y3071116</v>
          </cell>
          <cell r="F683" t="str">
            <v>Chính quy</v>
          </cell>
          <cell r="G683" t="str">
            <v>Nguyễn Mai Tuyết</v>
          </cell>
          <cell r="H683" t="str">
            <v>Trinh</v>
          </cell>
          <cell r="I683" t="str">
            <v>Nữ</v>
          </cell>
          <cell r="J683">
            <v>20</v>
          </cell>
          <cell r="K683" t="str">
            <v>/ 10 /</v>
          </cell>
          <cell r="L683">
            <v>1992</v>
          </cell>
          <cell r="M683" t="str">
            <v>Gia Lai</v>
          </cell>
          <cell r="N683" t="str">
            <v>Kinh</v>
          </cell>
          <cell r="O683">
            <v>33897</v>
          </cell>
          <cell r="P683" t="str">
            <v>Tổ 13, TT Kbang, Gia Lai</v>
          </cell>
          <cell r="Q683" t="str">
            <v>Gia Lai</v>
          </cell>
          <cell r="R683">
            <v>3</v>
          </cell>
          <cell r="AA683" t="str">
            <v>Không</v>
          </cell>
          <cell r="AB683" t="str">
            <v>01668947845</v>
          </cell>
          <cell r="AC683">
            <v>0</v>
          </cell>
        </row>
        <row r="684">
          <cell r="E684" t="str">
            <v>10Y3071236</v>
          </cell>
          <cell r="F684" t="str">
            <v>Chính quy</v>
          </cell>
          <cell r="G684" t="str">
            <v>Thân Minh</v>
          </cell>
          <cell r="H684" t="str">
            <v>Trí</v>
          </cell>
          <cell r="I684" t="str">
            <v>Nam</v>
          </cell>
          <cell r="J684">
            <v>29</v>
          </cell>
          <cell r="K684" t="str">
            <v>/ 02 /</v>
          </cell>
          <cell r="L684">
            <v>1992</v>
          </cell>
          <cell r="M684" t="str">
            <v>Thừa Thiên Huế</v>
          </cell>
          <cell r="N684" t="str">
            <v>Kinh</v>
          </cell>
          <cell r="O684">
            <v>33663</v>
          </cell>
          <cell r="P684" t="str">
            <v>36 Nhật Lệ, Tp Huế</v>
          </cell>
          <cell r="Q684" t="str">
            <v>Thừa Thiên Huế</v>
          </cell>
          <cell r="R684">
            <v>2</v>
          </cell>
          <cell r="AA684" t="str">
            <v>Phật giáo</v>
          </cell>
          <cell r="AB684" t="str">
            <v>0905433106</v>
          </cell>
          <cell r="AC684">
            <v>0</v>
          </cell>
        </row>
        <row r="685">
          <cell r="E685" t="str">
            <v>10Y3071123</v>
          </cell>
          <cell r="F685" t="str">
            <v>Chính quy</v>
          </cell>
          <cell r="G685" t="str">
            <v>Hoàng Thị Cát</v>
          </cell>
          <cell r="H685" t="str">
            <v>Tường</v>
          </cell>
          <cell r="I685" t="str">
            <v>Nữ</v>
          </cell>
          <cell r="J685" t="str">
            <v>06</v>
          </cell>
          <cell r="K685" t="str">
            <v>/ 06 /</v>
          </cell>
          <cell r="L685">
            <v>1992</v>
          </cell>
          <cell r="M685" t="str">
            <v>Thừa Thiên Huế</v>
          </cell>
          <cell r="N685" t="str">
            <v>Kinh</v>
          </cell>
          <cell r="O685">
            <v>33761</v>
          </cell>
          <cell r="P685" t="str">
            <v>201 Đào Duy Anh, Tp Huế</v>
          </cell>
          <cell r="Q685" t="str">
            <v>Thừa Thiên Huế</v>
          </cell>
          <cell r="R685">
            <v>2</v>
          </cell>
          <cell r="AA685" t="str">
            <v>Phật giáo</v>
          </cell>
          <cell r="AB685" t="str">
            <v>01659810328</v>
          </cell>
          <cell r="AC685">
            <v>0</v>
          </cell>
        </row>
        <row r="686">
          <cell r="E686" t="str">
            <v>10Y3071124</v>
          </cell>
          <cell r="F686" t="str">
            <v>Chính quy</v>
          </cell>
          <cell r="G686" t="str">
            <v>Nguyễn Hữu</v>
          </cell>
          <cell r="H686" t="str">
            <v>Văn</v>
          </cell>
          <cell r="I686" t="str">
            <v>Nam</v>
          </cell>
          <cell r="J686" t="str">
            <v>07</v>
          </cell>
          <cell r="K686" t="str">
            <v>/ 09 /</v>
          </cell>
          <cell r="L686">
            <v>1992</v>
          </cell>
          <cell r="M686" t="str">
            <v>Nghệ An</v>
          </cell>
          <cell r="N686" t="str">
            <v>Kinh</v>
          </cell>
          <cell r="O686">
            <v>33854</v>
          </cell>
          <cell r="P686" t="str">
            <v>Thôn 8, Thanh Thuỷ, Thanh Chương, Nghệ An</v>
          </cell>
          <cell r="Q686" t="str">
            <v>Nghệ An</v>
          </cell>
          <cell r="R686">
            <v>1</v>
          </cell>
          <cell r="AA686" t="str">
            <v>Không</v>
          </cell>
          <cell r="AB686" t="str">
            <v>0983764793</v>
          </cell>
          <cell r="AC686">
            <v>0</v>
          </cell>
        </row>
        <row r="687">
          <cell r="E687" t="str">
            <v>10Y3071129</v>
          </cell>
          <cell r="F687" t="str">
            <v>Chính quy</v>
          </cell>
          <cell r="G687" t="str">
            <v>Trần Thị</v>
          </cell>
          <cell r="H687" t="str">
            <v>Yến</v>
          </cell>
          <cell r="I687" t="str">
            <v>Nữ</v>
          </cell>
          <cell r="J687">
            <v>10</v>
          </cell>
          <cell r="K687" t="str">
            <v>/ 06 /</v>
          </cell>
          <cell r="L687">
            <v>1991</v>
          </cell>
          <cell r="M687" t="str">
            <v>Hà Tĩnh</v>
          </cell>
          <cell r="N687" t="str">
            <v>Kinh</v>
          </cell>
          <cell r="O687">
            <v>33399</v>
          </cell>
          <cell r="P687" t="str">
            <v>Xuân Hoà, Thạch Bằng, Lộc Hà, Hà Tĩnh</v>
          </cell>
          <cell r="Q687" t="str">
            <v>Hà Tĩnh</v>
          </cell>
          <cell r="R687" t="str">
            <v>2NT</v>
          </cell>
          <cell r="AA687" t="str">
            <v>Không</v>
          </cell>
          <cell r="AB687" t="str">
            <v>01667375631</v>
          </cell>
          <cell r="AC687">
            <v>0</v>
          </cell>
        </row>
        <row r="688">
          <cell r="E688" t="str">
            <v>10Y3075002</v>
          </cell>
          <cell r="F688" t="str">
            <v>Hợp đồng</v>
          </cell>
          <cell r="G688" t="str">
            <v>Hồ Trung</v>
          </cell>
          <cell r="H688" t="str">
            <v>Dung</v>
          </cell>
          <cell r="I688" t="str">
            <v>Nam</v>
          </cell>
          <cell r="J688" t="str">
            <v>09</v>
          </cell>
          <cell r="K688" t="str">
            <v>/ 03 /</v>
          </cell>
          <cell r="L688">
            <v>1992</v>
          </cell>
          <cell r="M688" t="str">
            <v>Thừa Thiên Huế</v>
          </cell>
          <cell r="N688" t="str">
            <v>Kinh</v>
          </cell>
          <cell r="O688">
            <v>33672</v>
          </cell>
          <cell r="Q688" t="str">
            <v>Thừa Thiên Huế</v>
          </cell>
          <cell r="R688">
            <v>2</v>
          </cell>
          <cell r="AA688" t="str">
            <v>Không</v>
          </cell>
          <cell r="AB688" t="str">
            <v>01223428807</v>
          </cell>
          <cell r="AC688">
            <v>0</v>
          </cell>
        </row>
        <row r="689">
          <cell r="E689" t="str">
            <v>10Y3075003</v>
          </cell>
          <cell r="F689" t="str">
            <v>Hợp đồng</v>
          </cell>
          <cell r="G689" t="str">
            <v>Mai Thị</v>
          </cell>
          <cell r="H689" t="str">
            <v>Duyên</v>
          </cell>
          <cell r="I689" t="str">
            <v>Nữ</v>
          </cell>
          <cell r="J689">
            <v>20</v>
          </cell>
          <cell r="K689" t="str">
            <v>/ 10 /</v>
          </cell>
          <cell r="L689">
            <v>1992</v>
          </cell>
          <cell r="M689" t="str">
            <v>Quảng Trị</v>
          </cell>
          <cell r="N689" t="str">
            <v>Kinh</v>
          </cell>
          <cell r="O689">
            <v>33897</v>
          </cell>
          <cell r="Q689" t="str">
            <v>Quảng Trị</v>
          </cell>
          <cell r="R689" t="str">
            <v>2NT</v>
          </cell>
          <cell r="AA689" t="str">
            <v>Không</v>
          </cell>
          <cell r="AB689" t="str">
            <v>0986605921</v>
          </cell>
          <cell r="AC689">
            <v>0</v>
          </cell>
        </row>
        <row r="690">
          <cell r="E690" t="str">
            <v>10Y3075010</v>
          </cell>
          <cell r="F690" t="str">
            <v>Hợp đồng</v>
          </cell>
          <cell r="G690" t="str">
            <v>Trần Thị</v>
          </cell>
          <cell r="H690" t="str">
            <v>Ngân</v>
          </cell>
          <cell r="I690" t="str">
            <v>Nữ</v>
          </cell>
          <cell r="J690" t="str">
            <v>08</v>
          </cell>
          <cell r="K690" t="str">
            <v>/ 10 /</v>
          </cell>
          <cell r="L690">
            <v>1992</v>
          </cell>
          <cell r="M690" t="str">
            <v>Thừa Thiên Huế</v>
          </cell>
          <cell r="N690" t="str">
            <v>Kinh</v>
          </cell>
          <cell r="O690">
            <v>33885</v>
          </cell>
          <cell r="Q690" t="str">
            <v>Thừa Thiên Huế</v>
          </cell>
          <cell r="R690" t="str">
            <v>2NT</v>
          </cell>
          <cell r="AA690" t="str">
            <v>Không</v>
          </cell>
          <cell r="AB690" t="str">
            <v>01668863644</v>
          </cell>
          <cell r="AC690">
            <v>0</v>
          </cell>
        </row>
        <row r="691">
          <cell r="E691" t="str">
            <v>10Y3075012</v>
          </cell>
          <cell r="F691" t="str">
            <v>Hợp đồng</v>
          </cell>
          <cell r="G691" t="str">
            <v>Bùi</v>
          </cell>
          <cell r="H691" t="str">
            <v>Nhơn</v>
          </cell>
          <cell r="I691" t="str">
            <v>Nam</v>
          </cell>
          <cell r="J691">
            <v>19</v>
          </cell>
          <cell r="K691" t="str">
            <v>/ 04 /</v>
          </cell>
          <cell r="L691">
            <v>1992</v>
          </cell>
          <cell r="M691" t="str">
            <v>Thừa Thiên Huế</v>
          </cell>
          <cell r="N691" t="str">
            <v>Kinh</v>
          </cell>
          <cell r="O691">
            <v>33713</v>
          </cell>
          <cell r="Q691" t="str">
            <v>Thừa Thiên Huế</v>
          </cell>
          <cell r="R691" t="str">
            <v>2NT</v>
          </cell>
          <cell r="AA691" t="str">
            <v>Không</v>
          </cell>
          <cell r="AB691" t="str">
            <v>01225598522</v>
          </cell>
          <cell r="AC691">
            <v>0</v>
          </cell>
        </row>
        <row r="692">
          <cell r="E692" t="str">
            <v>10Y3075015</v>
          </cell>
          <cell r="F692" t="str">
            <v>Hợp đồng</v>
          </cell>
          <cell r="G692" t="str">
            <v>Cao Thị</v>
          </cell>
          <cell r="H692" t="str">
            <v>Thuận</v>
          </cell>
          <cell r="I692" t="str">
            <v>Nữ</v>
          </cell>
          <cell r="J692">
            <v>18</v>
          </cell>
          <cell r="K692" t="str">
            <v>/ 06 /</v>
          </cell>
          <cell r="L692">
            <v>1992</v>
          </cell>
          <cell r="M692" t="str">
            <v>Thừa Thiên Huế</v>
          </cell>
          <cell r="N692" t="str">
            <v>Kinh</v>
          </cell>
          <cell r="O692">
            <v>33773</v>
          </cell>
          <cell r="Q692" t="str">
            <v>Thừa Thiên Huế</v>
          </cell>
          <cell r="R692" t="str">
            <v>2NT</v>
          </cell>
          <cell r="AA692" t="str">
            <v>Không</v>
          </cell>
          <cell r="AB692" t="str">
            <v>01632105018</v>
          </cell>
          <cell r="AC692">
            <v>0</v>
          </cell>
        </row>
        <row r="693">
          <cell r="E693" t="str">
            <v>10Y3075016</v>
          </cell>
          <cell r="F693" t="str">
            <v>Hợp đồng</v>
          </cell>
          <cell r="G693" t="str">
            <v>Trần Hoài</v>
          </cell>
          <cell r="H693" t="str">
            <v>Thư</v>
          </cell>
          <cell r="I693" t="str">
            <v>Nữ</v>
          </cell>
          <cell r="J693" t="str">
            <v>08</v>
          </cell>
          <cell r="K693" t="str">
            <v>/ 08 /</v>
          </cell>
          <cell r="L693">
            <v>1992</v>
          </cell>
          <cell r="M693" t="str">
            <v>Thừa Thiên Huế</v>
          </cell>
          <cell r="N693" t="str">
            <v>Kinh</v>
          </cell>
          <cell r="O693">
            <v>33824</v>
          </cell>
          <cell r="Q693" t="str">
            <v>Thừa Thiên Huế</v>
          </cell>
          <cell r="R693" t="str">
            <v>2NT</v>
          </cell>
          <cell r="AA693" t="str">
            <v>Không</v>
          </cell>
          <cell r="AB693" t="str">
            <v>01675089821</v>
          </cell>
          <cell r="AC693">
            <v>0</v>
          </cell>
        </row>
        <row r="694">
          <cell r="E694" t="str">
            <v>10Y3075018</v>
          </cell>
          <cell r="F694" t="str">
            <v>Hợp đồng</v>
          </cell>
          <cell r="G694" t="str">
            <v>Trần Đức</v>
          </cell>
          <cell r="H694" t="str">
            <v>Tuấn</v>
          </cell>
          <cell r="I694" t="str">
            <v>Nam</v>
          </cell>
          <cell r="J694">
            <v>25</v>
          </cell>
          <cell r="K694" t="str">
            <v>/ 01 /</v>
          </cell>
          <cell r="L694">
            <v>1989</v>
          </cell>
          <cell r="M694" t="str">
            <v>Thừa Thiên Huế</v>
          </cell>
          <cell r="N694" t="str">
            <v>Kinh</v>
          </cell>
          <cell r="O694">
            <v>32533</v>
          </cell>
          <cell r="Q694" t="str">
            <v>Thừa Thiên Huế</v>
          </cell>
          <cell r="R694">
            <v>2</v>
          </cell>
          <cell r="AA694" t="str">
            <v>Không</v>
          </cell>
          <cell r="AB694" t="str">
            <v>01668841506</v>
          </cell>
          <cell r="AC694" t="str">
            <v>Boylangthang19892008@yahoo.com</v>
          </cell>
        </row>
        <row r="695">
          <cell r="E695" t="str">
            <v>10Y3075020</v>
          </cell>
          <cell r="F695" t="str">
            <v>Hợp đồng</v>
          </cell>
          <cell r="G695" t="str">
            <v>Nguyễn Thị</v>
          </cell>
          <cell r="H695" t="str">
            <v>Vân</v>
          </cell>
          <cell r="I695" t="str">
            <v>Nữ</v>
          </cell>
          <cell r="J695" t="str">
            <v>03</v>
          </cell>
          <cell r="K695" t="str">
            <v>/ 03 /</v>
          </cell>
          <cell r="L695">
            <v>1992</v>
          </cell>
          <cell r="M695" t="str">
            <v>Thừa Thiên Huế</v>
          </cell>
          <cell r="N695" t="str">
            <v>Kinh</v>
          </cell>
          <cell r="O695">
            <v>33666</v>
          </cell>
          <cell r="Q695" t="str">
            <v>Thừa Thiên Huế</v>
          </cell>
          <cell r="R695">
            <v>2</v>
          </cell>
          <cell r="S695">
            <v>6</v>
          </cell>
          <cell r="AA695" t="str">
            <v>Không</v>
          </cell>
          <cell r="AB695" t="str">
            <v>01664133392</v>
          </cell>
          <cell r="AC695">
            <v>0</v>
          </cell>
        </row>
        <row r="696">
          <cell r="E696" t="str">
            <v>10Y3071131</v>
          </cell>
          <cell r="F696" t="str">
            <v>Chính quy</v>
          </cell>
          <cell r="G696" t="str">
            <v>Đào Ngọc</v>
          </cell>
          <cell r="H696" t="str">
            <v>Anh</v>
          </cell>
          <cell r="I696" t="str">
            <v>Nữ</v>
          </cell>
          <cell r="J696">
            <v>20</v>
          </cell>
          <cell r="K696" t="str">
            <v>/ 10 /</v>
          </cell>
          <cell r="L696">
            <v>1992</v>
          </cell>
          <cell r="M696" t="str">
            <v>Hà Nam</v>
          </cell>
          <cell r="N696" t="str">
            <v>Kinh</v>
          </cell>
          <cell r="O696">
            <v>33897</v>
          </cell>
          <cell r="P696" t="str">
            <v>Hưng Hoà, Hoà Mạc, Duy Tiên, Hà Nam</v>
          </cell>
          <cell r="Q696" t="str">
            <v>Hà Nam</v>
          </cell>
          <cell r="R696" t="str">
            <v>2NT</v>
          </cell>
          <cell r="AA696" t="str">
            <v>Không</v>
          </cell>
          <cell r="AB696" t="str">
            <v>01662999657</v>
          </cell>
          <cell r="AC696" t="str">
            <v>x_o35@yahoo.com</v>
          </cell>
        </row>
        <row r="697">
          <cell r="E697" t="str">
            <v>10Y3071134</v>
          </cell>
          <cell r="F697" t="str">
            <v>Chính quy</v>
          </cell>
          <cell r="G697" t="str">
            <v>Lại Thị Ngọc</v>
          </cell>
          <cell r="H697" t="str">
            <v>ánh</v>
          </cell>
          <cell r="I697" t="str">
            <v>Nữ</v>
          </cell>
          <cell r="J697">
            <v>20</v>
          </cell>
          <cell r="K697" t="str">
            <v>/ 10 /</v>
          </cell>
          <cell r="L697">
            <v>1992</v>
          </cell>
          <cell r="M697" t="str">
            <v>Nghệ An</v>
          </cell>
          <cell r="N697" t="str">
            <v>Kinh</v>
          </cell>
          <cell r="O697">
            <v>33897</v>
          </cell>
          <cell r="P697" t="str">
            <v>Chợ Mọ, Hậu Thành, Yên Thành, Nghệ An</v>
          </cell>
          <cell r="Q697" t="str">
            <v>Nghệ An</v>
          </cell>
          <cell r="R697">
            <v>1</v>
          </cell>
          <cell r="AA697" t="str">
            <v>Không</v>
          </cell>
          <cell r="AB697" t="str">
            <v>0979878314</v>
          </cell>
          <cell r="AC697" t="str">
            <v>laianh.lna@gmail.com</v>
          </cell>
        </row>
        <row r="698">
          <cell r="E698" t="str">
            <v>10Y3071135</v>
          </cell>
          <cell r="F698" t="str">
            <v>Chính quy</v>
          </cell>
          <cell r="G698" t="str">
            <v>Lê Thị</v>
          </cell>
          <cell r="H698" t="str">
            <v>Bình</v>
          </cell>
          <cell r="I698" t="str">
            <v>Nữ</v>
          </cell>
          <cell r="J698">
            <v>24</v>
          </cell>
          <cell r="K698" t="str">
            <v>/ 04 /</v>
          </cell>
          <cell r="L698">
            <v>1992</v>
          </cell>
          <cell r="M698" t="str">
            <v>Nghệ An</v>
          </cell>
          <cell r="N698" t="str">
            <v>Kinh</v>
          </cell>
          <cell r="O698">
            <v>33718</v>
          </cell>
          <cell r="P698" t="str">
            <v>Xóm 2, Quỳnh Bá, Quỳnh Lưu, Nghệ An</v>
          </cell>
          <cell r="Q698" t="str">
            <v>Nghệ An</v>
          </cell>
          <cell r="R698" t="str">
            <v>2NT</v>
          </cell>
          <cell r="AA698" t="str">
            <v>Không</v>
          </cell>
          <cell r="AB698" t="str">
            <v>01668978321</v>
          </cell>
          <cell r="AC698" t="str">
            <v>binhle.na.vn@gmail.com</v>
          </cell>
        </row>
        <row r="699">
          <cell r="E699" t="str">
            <v>10Y3071138</v>
          </cell>
          <cell r="F699" t="str">
            <v>Chính quy</v>
          </cell>
          <cell r="G699" t="str">
            <v>Phạm Thị Minh</v>
          </cell>
          <cell r="H699" t="str">
            <v>Châu</v>
          </cell>
          <cell r="I699" t="str">
            <v>Nữ</v>
          </cell>
          <cell r="J699">
            <v>26</v>
          </cell>
          <cell r="K699" t="str">
            <v>/ 08 /</v>
          </cell>
          <cell r="L699">
            <v>1991</v>
          </cell>
          <cell r="M699" t="str">
            <v>Đà Nẵng</v>
          </cell>
          <cell r="N699" t="str">
            <v>Kinh</v>
          </cell>
          <cell r="O699">
            <v>33476</v>
          </cell>
          <cell r="P699" t="str">
            <v>H79/22 kiệt 266 Hoàng Diệu, Tp Đà Nẵng</v>
          </cell>
          <cell r="Q699" t="str">
            <v>Tp.Đà Nẵng</v>
          </cell>
          <cell r="R699">
            <v>3</v>
          </cell>
          <cell r="S699">
            <v>6</v>
          </cell>
          <cell r="V699" t="str">
            <v>Con NTB-16</v>
          </cell>
          <cell r="AA699" t="str">
            <v>Không</v>
          </cell>
          <cell r="AB699" t="str">
            <v>01684331330</v>
          </cell>
          <cell r="AC699" t="str">
            <v>ptm_chau2608@yahoo.com.vn</v>
          </cell>
        </row>
        <row r="700">
          <cell r="E700" t="str">
            <v>10Y3071140</v>
          </cell>
          <cell r="F700" t="str">
            <v>Chính quy</v>
          </cell>
          <cell r="G700" t="str">
            <v>Nguyễn Duy</v>
          </cell>
          <cell r="H700" t="str">
            <v>Cương</v>
          </cell>
          <cell r="I700" t="str">
            <v>Nam</v>
          </cell>
          <cell r="J700" t="str">
            <v>09</v>
          </cell>
          <cell r="K700" t="str">
            <v>/ 09 /</v>
          </cell>
          <cell r="L700">
            <v>1992</v>
          </cell>
          <cell r="M700" t="str">
            <v>Hồng Kông</v>
          </cell>
          <cell r="N700" t="str">
            <v>Kinh</v>
          </cell>
          <cell r="O700">
            <v>33856</v>
          </cell>
          <cell r="P700" t="str">
            <v>12 Kiệt 114 Nguyễn Huệ, Tp Huế</v>
          </cell>
          <cell r="Q700" t="str">
            <v>Thừa Thiên Huế</v>
          </cell>
          <cell r="R700">
            <v>2</v>
          </cell>
          <cell r="AA700" t="str">
            <v>Phật giáo</v>
          </cell>
          <cell r="AB700" t="str">
            <v>01695733007</v>
          </cell>
          <cell r="AC700" t="str">
            <v>cuongvn92@gmail.com</v>
          </cell>
        </row>
        <row r="701">
          <cell r="E701" t="str">
            <v>10Y3071141</v>
          </cell>
          <cell r="F701" t="str">
            <v>Chính quy</v>
          </cell>
          <cell r="G701" t="str">
            <v>Lê Trần Kỳ</v>
          </cell>
          <cell r="H701" t="str">
            <v>Diên</v>
          </cell>
          <cell r="I701" t="str">
            <v>Nữ</v>
          </cell>
          <cell r="J701">
            <v>14</v>
          </cell>
          <cell r="K701" t="str">
            <v>/ 11 /</v>
          </cell>
          <cell r="L701">
            <v>1992</v>
          </cell>
          <cell r="M701" t="str">
            <v>Thừa Thiên Huế</v>
          </cell>
          <cell r="N701" t="str">
            <v>Kinh</v>
          </cell>
          <cell r="O701">
            <v>33922</v>
          </cell>
          <cell r="P701" t="str">
            <v>7 Xuân Diệu, Trường An, Tp Huế</v>
          </cell>
          <cell r="Q701" t="str">
            <v>Thừa Thiên Huế</v>
          </cell>
          <cell r="R701">
            <v>2</v>
          </cell>
          <cell r="AA701" t="str">
            <v>Phật giáo</v>
          </cell>
          <cell r="AB701" t="str">
            <v>0978408600</v>
          </cell>
          <cell r="AC701" t="str">
            <v>letrankydien@gmail.com</v>
          </cell>
        </row>
        <row r="702">
          <cell r="E702" t="str">
            <v>10Y3071142</v>
          </cell>
          <cell r="F702" t="str">
            <v>Chính quy</v>
          </cell>
          <cell r="G702" t="str">
            <v>Đinh Xuân</v>
          </cell>
          <cell r="H702" t="str">
            <v>Diện</v>
          </cell>
          <cell r="I702" t="str">
            <v>Nam</v>
          </cell>
          <cell r="J702" t="str">
            <v>04</v>
          </cell>
          <cell r="K702" t="str">
            <v>/ 01 /</v>
          </cell>
          <cell r="L702">
            <v>1991</v>
          </cell>
          <cell r="M702" t="str">
            <v>Quảng Bình</v>
          </cell>
          <cell r="N702" t="str">
            <v>Kinh</v>
          </cell>
          <cell r="O702">
            <v>33242</v>
          </cell>
          <cell r="P702" t="str">
            <v xml:space="preserve"> Phú An, Hướng Hiệp, Đăk Rông, Quảng Trị</v>
          </cell>
          <cell r="Q702" t="str">
            <v>Quảng Trị</v>
          </cell>
          <cell r="R702">
            <v>1</v>
          </cell>
          <cell r="V702" t="str">
            <v>Con CBTNLĐ</v>
          </cell>
          <cell r="W702">
            <v>50</v>
          </cell>
          <cell r="X702" t="str">
            <v>Toàn khoá</v>
          </cell>
          <cell r="Y702" t="str">
            <v>10.07.14</v>
          </cell>
          <cell r="AA702" t="str">
            <v>Không</v>
          </cell>
          <cell r="AB702" t="str">
            <v>01649569359</v>
          </cell>
          <cell r="AC702" t="str">
            <v>xuandien.yhdp@gmail.com</v>
          </cell>
        </row>
        <row r="703">
          <cell r="E703" t="str">
            <v>10Y3071144</v>
          </cell>
          <cell r="F703" t="str">
            <v>Chính quy</v>
          </cell>
          <cell r="G703" t="str">
            <v>Nguyễn Thị Khánh</v>
          </cell>
          <cell r="H703" t="str">
            <v>Diệu</v>
          </cell>
          <cell r="I703" t="str">
            <v>Nữ</v>
          </cell>
          <cell r="J703">
            <v>20</v>
          </cell>
          <cell r="K703" t="str">
            <v>/ 10 /</v>
          </cell>
          <cell r="L703">
            <v>1992</v>
          </cell>
          <cell r="M703" t="str">
            <v>Hà Tĩnh</v>
          </cell>
          <cell r="N703" t="str">
            <v>Kinh</v>
          </cell>
          <cell r="O703">
            <v>33897</v>
          </cell>
          <cell r="P703" t="str">
            <v>Tổ 2, Thạch Quý, Tp Hà Tĩnh</v>
          </cell>
          <cell r="Q703" t="str">
            <v>Hà Tĩnh</v>
          </cell>
          <cell r="R703">
            <v>2</v>
          </cell>
          <cell r="AA703" t="str">
            <v>Không</v>
          </cell>
          <cell r="AB703" t="str">
            <v>0987296752</v>
          </cell>
          <cell r="AC703" t="str">
            <v>zieuzieu@yahoo.com.vn</v>
          </cell>
        </row>
        <row r="704">
          <cell r="E704" t="str">
            <v>10Y3071146</v>
          </cell>
          <cell r="F704" t="str">
            <v>Chính quy</v>
          </cell>
          <cell r="G704" t="str">
            <v>Trương Thị Thùy</v>
          </cell>
          <cell r="H704" t="str">
            <v>Dung</v>
          </cell>
          <cell r="I704" t="str">
            <v>Nữ</v>
          </cell>
          <cell r="J704">
            <v>18</v>
          </cell>
          <cell r="K704" t="str">
            <v>/ 05 /</v>
          </cell>
          <cell r="L704">
            <v>1992</v>
          </cell>
          <cell r="M704" t="str">
            <v>Đồng Nai</v>
          </cell>
          <cell r="N704" t="str">
            <v>Kinh</v>
          </cell>
          <cell r="O704">
            <v>33742</v>
          </cell>
          <cell r="P704" t="str">
            <v>Gia Hoà, Xuân Trường, Xuân Lộc, Đồng Nai</v>
          </cell>
          <cell r="Q704" t="str">
            <v>Đồng Nai</v>
          </cell>
          <cell r="R704">
            <v>1</v>
          </cell>
          <cell r="AA704" t="str">
            <v>Không</v>
          </cell>
          <cell r="AB704" t="str">
            <v>0979260055</v>
          </cell>
          <cell r="AC704" t="str">
            <v>jesstruong92@gmail.com</v>
          </cell>
        </row>
        <row r="705">
          <cell r="E705" t="str">
            <v>10Y3071147</v>
          </cell>
          <cell r="F705" t="str">
            <v>Chính quy</v>
          </cell>
          <cell r="G705" t="str">
            <v>Trần Tấn</v>
          </cell>
          <cell r="H705" t="str">
            <v>Dũng</v>
          </cell>
          <cell r="I705" t="str">
            <v>Nam</v>
          </cell>
          <cell r="J705">
            <v>26</v>
          </cell>
          <cell r="K705" t="str">
            <v>/ 11 /</v>
          </cell>
          <cell r="L705">
            <v>1992</v>
          </cell>
          <cell r="M705" t="str">
            <v>Quảng Nam</v>
          </cell>
          <cell r="N705" t="str">
            <v>Kinh</v>
          </cell>
          <cell r="O705">
            <v>33934</v>
          </cell>
          <cell r="P705" t="str">
            <v>Thôn 2, Trà Mai, Nam Trà My, Quảng Nam</v>
          </cell>
          <cell r="Q705" t="str">
            <v>Quảng Nam</v>
          </cell>
          <cell r="R705">
            <v>1</v>
          </cell>
          <cell r="AA705" t="str">
            <v>Không</v>
          </cell>
          <cell r="AB705" t="str">
            <v>01649770758</v>
          </cell>
          <cell r="AC705" t="str">
            <v>tandungtm92@gmail.com</v>
          </cell>
        </row>
        <row r="706">
          <cell r="E706" t="str">
            <v>10Y3071149</v>
          </cell>
          <cell r="F706" t="str">
            <v>Chính quy</v>
          </cell>
          <cell r="G706" t="str">
            <v>Phạm Thị Lệ</v>
          </cell>
          <cell r="H706" t="str">
            <v>Giang</v>
          </cell>
          <cell r="I706" t="str">
            <v>Nữ</v>
          </cell>
          <cell r="J706">
            <v>22</v>
          </cell>
          <cell r="K706" t="str">
            <v>/ 10 /</v>
          </cell>
          <cell r="L706">
            <v>1992</v>
          </cell>
          <cell r="M706" t="str">
            <v>Đăk Lăk</v>
          </cell>
          <cell r="N706" t="str">
            <v>Kinh</v>
          </cell>
          <cell r="O706">
            <v>33899</v>
          </cell>
          <cell r="P706" t="str">
            <v>Thôn 8, Cư Bao, Buôn Hồ, Đăk Lăk</v>
          </cell>
          <cell r="Q706" t="str">
            <v>Đắk Lắk</v>
          </cell>
          <cell r="R706">
            <v>1</v>
          </cell>
          <cell r="AA706" t="str">
            <v>Không</v>
          </cell>
          <cell r="AB706" t="str">
            <v>0947095099</v>
          </cell>
          <cell r="AC706" t="str">
            <v>phamthilegiang.tdt@gmail.com</v>
          </cell>
        </row>
        <row r="707">
          <cell r="E707" t="str">
            <v>10Y3071150</v>
          </cell>
          <cell r="F707" t="str">
            <v>Chính quy</v>
          </cell>
          <cell r="G707" t="str">
            <v>Vũ Thị Ngọc</v>
          </cell>
          <cell r="H707" t="str">
            <v>Hà</v>
          </cell>
          <cell r="I707" t="str">
            <v>Nữ</v>
          </cell>
          <cell r="J707">
            <v>26</v>
          </cell>
          <cell r="K707" t="str">
            <v>/ 04 /</v>
          </cell>
          <cell r="L707">
            <v>1992</v>
          </cell>
          <cell r="M707" t="str">
            <v>Quảng Bình</v>
          </cell>
          <cell r="N707" t="str">
            <v>Kinh</v>
          </cell>
          <cell r="O707">
            <v>33720</v>
          </cell>
          <cell r="P707" t="str">
            <v>Thôn 2, Quyết Tiến, Lệ Ninh, Lệ Thuỷ, Quảng Bình</v>
          </cell>
          <cell r="Q707" t="str">
            <v>Quảng Bình</v>
          </cell>
          <cell r="R707">
            <v>1</v>
          </cell>
          <cell r="AA707" t="str">
            <v>Không</v>
          </cell>
          <cell r="AB707" t="str">
            <v>01668934493</v>
          </cell>
          <cell r="AC707" t="str">
            <v>ngocha.vu2604@gmail.com</v>
          </cell>
        </row>
        <row r="708">
          <cell r="E708" t="str">
            <v>10Y3071151</v>
          </cell>
          <cell r="F708" t="str">
            <v>Chính quy</v>
          </cell>
          <cell r="G708" t="str">
            <v>Nguyễn Thị Thu</v>
          </cell>
          <cell r="H708" t="str">
            <v>Hài</v>
          </cell>
          <cell r="I708" t="str">
            <v>Nữ</v>
          </cell>
          <cell r="J708">
            <v>23</v>
          </cell>
          <cell r="K708" t="str">
            <v>/ 03 /</v>
          </cell>
          <cell r="L708">
            <v>1991</v>
          </cell>
          <cell r="M708" t="str">
            <v>Quảng Bình</v>
          </cell>
          <cell r="N708" t="str">
            <v>Kinh</v>
          </cell>
          <cell r="O708">
            <v>33320</v>
          </cell>
          <cell r="P708" t="str">
            <v>Thanh Lạng, Thanh Hoá, Tuyên Hoá, Quảng Bình</v>
          </cell>
          <cell r="Q708" t="str">
            <v>Quảng Bình</v>
          </cell>
          <cell r="R708">
            <v>1</v>
          </cell>
          <cell r="AA708" t="str">
            <v>Không</v>
          </cell>
          <cell r="AB708" t="str">
            <v>0973535525</v>
          </cell>
          <cell r="AC708">
            <v>0</v>
          </cell>
        </row>
        <row r="709">
          <cell r="E709" t="str">
            <v>10Y3071029</v>
          </cell>
          <cell r="F709" t="str">
            <v>Chính quy</v>
          </cell>
          <cell r="G709" t="str">
            <v>Trần Hoàng Thanh</v>
          </cell>
          <cell r="H709" t="str">
            <v>Hằng</v>
          </cell>
          <cell r="I709" t="str">
            <v>Nữ</v>
          </cell>
          <cell r="J709">
            <v>10</v>
          </cell>
          <cell r="K709" t="str">
            <v>/ 04 /</v>
          </cell>
          <cell r="L709">
            <v>1992</v>
          </cell>
          <cell r="M709" t="str">
            <v>Đà Nẵng</v>
          </cell>
          <cell r="N709" t="str">
            <v>Kinh</v>
          </cell>
          <cell r="O709">
            <v>33704</v>
          </cell>
          <cell r="P709" t="str">
            <v>70 Ngô Gia Tự, Hải Châu, Tp Đà Nẵng</v>
          </cell>
          <cell r="Q709" t="str">
            <v>Tp.Đà Nẵng</v>
          </cell>
          <cell r="R709">
            <v>3</v>
          </cell>
          <cell r="AA709" t="str">
            <v>Phật giáo</v>
          </cell>
          <cell r="AB709" t="str">
            <v>01674626423</v>
          </cell>
          <cell r="AC709" t="str">
            <v>meoconth92@yahoo.com.vn</v>
          </cell>
        </row>
        <row r="710">
          <cell r="E710" t="str">
            <v>10Y3071030</v>
          </cell>
          <cell r="F710" t="str">
            <v>Chính quy</v>
          </cell>
          <cell r="G710" t="str">
            <v>Hoàng Thị</v>
          </cell>
          <cell r="H710" t="str">
            <v>Hiên</v>
          </cell>
          <cell r="I710" t="str">
            <v>Nữ</v>
          </cell>
          <cell r="J710">
            <v>23</v>
          </cell>
          <cell r="K710" t="str">
            <v>/ 05 /</v>
          </cell>
          <cell r="L710">
            <v>1991</v>
          </cell>
          <cell r="M710" t="str">
            <v>Nghệ An</v>
          </cell>
          <cell r="N710" t="str">
            <v>Kinh</v>
          </cell>
          <cell r="O710">
            <v>33381</v>
          </cell>
          <cell r="P710" t="str">
            <v>Xóm 9,. Nghi Diên, Nghi Lộc, Nghệ An</v>
          </cell>
          <cell r="Q710" t="str">
            <v>Nghệ An</v>
          </cell>
          <cell r="R710" t="str">
            <v>2NT</v>
          </cell>
          <cell r="AA710" t="str">
            <v>TC giáo</v>
          </cell>
          <cell r="AB710" t="str">
            <v>0984087329</v>
          </cell>
          <cell r="AC710">
            <v>0</v>
          </cell>
        </row>
        <row r="711">
          <cell r="E711" t="str">
            <v>10Y3071155</v>
          </cell>
          <cell r="F711" t="str">
            <v>Chính quy</v>
          </cell>
          <cell r="G711" t="str">
            <v>Bùi Thị</v>
          </cell>
          <cell r="H711" t="str">
            <v>Hiền</v>
          </cell>
          <cell r="I711" t="str">
            <v>Nữ</v>
          </cell>
          <cell r="J711">
            <v>10</v>
          </cell>
          <cell r="K711" t="str">
            <v>/ 05 /</v>
          </cell>
          <cell r="L711">
            <v>1992</v>
          </cell>
          <cell r="M711" t="str">
            <v>Quảng Bình</v>
          </cell>
          <cell r="N711" t="str">
            <v>Kinh</v>
          </cell>
          <cell r="O711">
            <v>33734</v>
          </cell>
          <cell r="P711" t="str">
            <v>Thạch Thượng 1, Hồng Thuỷ, Lệ Thuỷ, Quảng Bình</v>
          </cell>
          <cell r="Q711" t="str">
            <v>Quảng Bình</v>
          </cell>
          <cell r="R711" t="str">
            <v>2NT</v>
          </cell>
          <cell r="AA711" t="str">
            <v>Không</v>
          </cell>
          <cell r="AB711" t="str">
            <v>01673598645</v>
          </cell>
          <cell r="AC711">
            <v>0</v>
          </cell>
        </row>
        <row r="712">
          <cell r="E712" t="str">
            <v>10Y3071156</v>
          </cell>
          <cell r="F712" t="str">
            <v>Chính quy</v>
          </cell>
          <cell r="G712" t="str">
            <v>Đồng Nguyên Khánh</v>
          </cell>
          <cell r="H712" t="str">
            <v>Hiền</v>
          </cell>
          <cell r="I712" t="str">
            <v>Nữ</v>
          </cell>
          <cell r="J712" t="str">
            <v>09</v>
          </cell>
          <cell r="K712" t="str">
            <v>/ 05 /</v>
          </cell>
          <cell r="L712">
            <v>1992</v>
          </cell>
          <cell r="M712" t="str">
            <v>Gia Lai</v>
          </cell>
          <cell r="N712" t="str">
            <v>Kinh</v>
          </cell>
          <cell r="O712">
            <v>33733</v>
          </cell>
          <cell r="P712" t="str">
            <v>217 Hùng Vương, Tp Pleiku, Gia Lai</v>
          </cell>
          <cell r="Q712" t="str">
            <v>Gia Lai</v>
          </cell>
          <cell r="R712">
            <v>1</v>
          </cell>
          <cell r="AA712" t="str">
            <v>TC giáo</v>
          </cell>
          <cell r="AB712" t="str">
            <v>01685123288</v>
          </cell>
          <cell r="AC712" t="str">
            <v>khanhhiengl92@gmail.com</v>
          </cell>
        </row>
        <row r="713">
          <cell r="E713" t="str">
            <v>10Y3071158</v>
          </cell>
          <cell r="F713" t="str">
            <v>Chính quy</v>
          </cell>
          <cell r="G713" t="str">
            <v>Hồ Thị Phương</v>
          </cell>
          <cell r="H713" t="str">
            <v>Hoa</v>
          </cell>
          <cell r="I713" t="str">
            <v>Nữ</v>
          </cell>
          <cell r="J713">
            <v>19</v>
          </cell>
          <cell r="K713" t="str">
            <v>/ 08 /</v>
          </cell>
          <cell r="L713">
            <v>1992</v>
          </cell>
          <cell r="M713" t="str">
            <v>Nghệ An</v>
          </cell>
          <cell r="N713" t="str">
            <v>Kinh</v>
          </cell>
          <cell r="O713">
            <v>33835</v>
          </cell>
          <cell r="P713" t="str">
            <v>Khối Ba Hà, TT Nam Đàn, Nghệ An</v>
          </cell>
          <cell r="Q713" t="str">
            <v>Nghệ An</v>
          </cell>
          <cell r="R713" t="str">
            <v>2NT</v>
          </cell>
          <cell r="AA713" t="str">
            <v>Không</v>
          </cell>
          <cell r="AB713" t="str">
            <v>01668863039</v>
          </cell>
          <cell r="AC713" t="str">
            <v>phuonghoa1981992@gmail.com</v>
          </cell>
        </row>
        <row r="714">
          <cell r="E714" t="str">
            <v>10Y3071160</v>
          </cell>
          <cell r="F714" t="str">
            <v>Chính quy</v>
          </cell>
          <cell r="G714" t="str">
            <v>Nguyễn Đức</v>
          </cell>
          <cell r="H714" t="str">
            <v>Hoan</v>
          </cell>
          <cell r="I714" t="str">
            <v>Nam</v>
          </cell>
          <cell r="J714" t="str">
            <v>03</v>
          </cell>
          <cell r="K714" t="str">
            <v>/ 08 /</v>
          </cell>
          <cell r="L714">
            <v>1991</v>
          </cell>
          <cell r="M714" t="str">
            <v>Đăk Lăk</v>
          </cell>
          <cell r="N714" t="str">
            <v>Kinh</v>
          </cell>
          <cell r="O714">
            <v>33453</v>
          </cell>
          <cell r="P714" t="str">
            <v>Khối 5, TT Ea Knốp, Ea Kar, Đăk Lăk</v>
          </cell>
          <cell r="Q714" t="str">
            <v>Đắk Lắk</v>
          </cell>
          <cell r="R714">
            <v>1</v>
          </cell>
          <cell r="AA714" t="str">
            <v>Không</v>
          </cell>
          <cell r="AB714">
            <v>905482433</v>
          </cell>
          <cell r="AC714" t="str">
            <v>hoandhy@gmail.com</v>
          </cell>
        </row>
        <row r="715">
          <cell r="E715" t="str">
            <v>10Y3071162</v>
          </cell>
          <cell r="F715" t="str">
            <v>Chính quy</v>
          </cell>
          <cell r="G715" t="str">
            <v>Đặng Thị</v>
          </cell>
          <cell r="H715" t="str">
            <v>Hoà</v>
          </cell>
          <cell r="I715" t="str">
            <v>Nữ</v>
          </cell>
          <cell r="J715">
            <v>11</v>
          </cell>
          <cell r="K715" t="str">
            <v>/ 12 /</v>
          </cell>
          <cell r="L715">
            <v>1991</v>
          </cell>
          <cell r="M715" t="str">
            <v>Thừa Thiên Huế</v>
          </cell>
          <cell r="N715" t="str">
            <v>Kinh</v>
          </cell>
          <cell r="O715">
            <v>33583</v>
          </cell>
          <cell r="P715" t="str">
            <v>An Xuân, Quảng An, Quảng Điền, Thừa Thiên Huế</v>
          </cell>
          <cell r="Q715" t="str">
            <v>Thừa Thiên Huế</v>
          </cell>
          <cell r="R715">
            <v>1</v>
          </cell>
          <cell r="AA715" t="str">
            <v>Không</v>
          </cell>
          <cell r="AB715" t="str">
            <v>01649825363</v>
          </cell>
          <cell r="AC715" t="str">
            <v>hoadang1112@gmail.com</v>
          </cell>
        </row>
        <row r="716">
          <cell r="E716" t="str">
            <v>10Y3071164</v>
          </cell>
          <cell r="F716" t="str">
            <v>Chính quy</v>
          </cell>
          <cell r="G716" t="str">
            <v>Võ Văn</v>
          </cell>
          <cell r="H716" t="str">
            <v>Hội</v>
          </cell>
          <cell r="I716" t="str">
            <v>Nam</v>
          </cell>
          <cell r="J716" t="str">
            <v>04</v>
          </cell>
          <cell r="K716" t="str">
            <v>/ 10 /</v>
          </cell>
          <cell r="L716">
            <v>1992</v>
          </cell>
          <cell r="M716" t="str">
            <v>Quảng Bình</v>
          </cell>
          <cell r="N716" t="str">
            <v>Kinh</v>
          </cell>
          <cell r="O716">
            <v>33881</v>
          </cell>
          <cell r="P716" t="str">
            <v>Mỹ Hoà, Sơn Thuỷ, Lệ Thuỷ, Quảng Bình</v>
          </cell>
          <cell r="Q716" t="str">
            <v>Quảng Bình</v>
          </cell>
          <cell r="R716">
            <v>1</v>
          </cell>
          <cell r="AA716" t="str">
            <v>Không</v>
          </cell>
          <cell r="AB716" t="str">
            <v>01652083567</v>
          </cell>
          <cell r="AC716" t="str">
            <v>vanhoi_7692@yahoo.com.vn</v>
          </cell>
        </row>
        <row r="717">
          <cell r="E717" t="str">
            <v>10Y3071165</v>
          </cell>
          <cell r="F717" t="str">
            <v>Chính quy</v>
          </cell>
          <cell r="G717" t="str">
            <v>Phan Minh</v>
          </cell>
          <cell r="H717" t="str">
            <v>Huấn</v>
          </cell>
          <cell r="I717" t="str">
            <v>Nam</v>
          </cell>
          <cell r="J717" t="str">
            <v>08</v>
          </cell>
          <cell r="K717" t="str">
            <v>/ 01 /</v>
          </cell>
          <cell r="L717">
            <v>1992</v>
          </cell>
          <cell r="M717" t="str">
            <v>Đà Nẵng</v>
          </cell>
          <cell r="N717" t="str">
            <v>Kinh</v>
          </cell>
          <cell r="O717">
            <v>33611</v>
          </cell>
          <cell r="P717" t="str">
            <v>38/6 Trần Phú, Hải Châu, Tp Đà Nẵng</v>
          </cell>
          <cell r="Q717" t="str">
            <v>Tp.Đà Nẵng</v>
          </cell>
          <cell r="R717">
            <v>3</v>
          </cell>
          <cell r="AA717" t="str">
            <v>Không</v>
          </cell>
          <cell r="AB717" t="str">
            <v>0935116228</v>
          </cell>
          <cell r="AC717" t="str">
            <v>minhhuan92@gmail.com</v>
          </cell>
        </row>
        <row r="718">
          <cell r="E718" t="str">
            <v>10Y3071039</v>
          </cell>
          <cell r="F718" t="str">
            <v>Chính quy</v>
          </cell>
          <cell r="G718" t="str">
            <v>Trần Lê</v>
          </cell>
          <cell r="H718" t="str">
            <v>Huy</v>
          </cell>
          <cell r="I718" t="str">
            <v>Nam</v>
          </cell>
          <cell r="J718">
            <v>21</v>
          </cell>
          <cell r="K718" t="str">
            <v>/ 09 /</v>
          </cell>
          <cell r="L718">
            <v>1992</v>
          </cell>
          <cell r="M718" t="str">
            <v>Bình Định</v>
          </cell>
          <cell r="N718" t="str">
            <v>Kinh</v>
          </cell>
          <cell r="O718">
            <v>33868</v>
          </cell>
          <cell r="P718" t="str">
            <v>An Long 2, Canh Vinh, Vân Canh, Bình Định</v>
          </cell>
          <cell r="Q718" t="str">
            <v>Bình Định</v>
          </cell>
          <cell r="R718" t="str">
            <v>2NT</v>
          </cell>
          <cell r="AA718" t="str">
            <v>Không</v>
          </cell>
          <cell r="AB718" t="str">
            <v>01659049231</v>
          </cell>
          <cell r="AC718" t="str">
            <v>tranlehuy.med@gmail.com</v>
          </cell>
        </row>
        <row r="719">
          <cell r="E719" t="str">
            <v>10Y3071168</v>
          </cell>
          <cell r="F719" t="str">
            <v>Chính quy</v>
          </cell>
          <cell r="G719" t="str">
            <v>Nguyễn Thị</v>
          </cell>
          <cell r="H719" t="str">
            <v>Huyền</v>
          </cell>
          <cell r="I719" t="str">
            <v>Nữ</v>
          </cell>
          <cell r="J719" t="str">
            <v>05</v>
          </cell>
          <cell r="K719" t="str">
            <v>/ 11 /</v>
          </cell>
          <cell r="L719">
            <v>1992</v>
          </cell>
          <cell r="M719" t="str">
            <v>Thanh Hoá</v>
          </cell>
          <cell r="N719" t="str">
            <v>Kinh</v>
          </cell>
          <cell r="O719">
            <v>33913</v>
          </cell>
          <cell r="P719" t="str">
            <v>Điền Thái, Điền Trung, Bá Thước, Thanh Hoá</v>
          </cell>
          <cell r="Q719" t="str">
            <v>Thanh Hoá</v>
          </cell>
          <cell r="R719">
            <v>1</v>
          </cell>
          <cell r="AA719" t="str">
            <v>Không</v>
          </cell>
          <cell r="AB719" t="str">
            <v>01649777424</v>
          </cell>
          <cell r="AC719" t="str">
            <v>huyen_yhdp@yahoo.com.vn</v>
          </cell>
        </row>
        <row r="720">
          <cell r="E720" t="str">
            <v>10Y3071172</v>
          </cell>
          <cell r="F720" t="str">
            <v>Chính quy</v>
          </cell>
          <cell r="G720" t="str">
            <v>Đặng Thị Tuyết</v>
          </cell>
          <cell r="H720" t="str">
            <v>Hường</v>
          </cell>
          <cell r="I720" t="str">
            <v>Nữ</v>
          </cell>
          <cell r="J720">
            <v>25</v>
          </cell>
          <cell r="K720" t="str">
            <v>/ 07 /</v>
          </cell>
          <cell r="L720">
            <v>1992</v>
          </cell>
          <cell r="M720" t="str">
            <v>Nghệ An</v>
          </cell>
          <cell r="N720" t="str">
            <v>Kinh</v>
          </cell>
          <cell r="O720">
            <v>33810</v>
          </cell>
          <cell r="P720" t="str">
            <v>Đông Lộc, Diễn Ngọc, Diễn Châu, Nghệ An</v>
          </cell>
          <cell r="Q720" t="str">
            <v>Nghệ An</v>
          </cell>
          <cell r="R720" t="str">
            <v>2NT</v>
          </cell>
          <cell r="AA720" t="str">
            <v>Không</v>
          </cell>
          <cell r="AB720" t="str">
            <v>01668857619</v>
          </cell>
          <cell r="AC720" t="str">
            <v>tuyethuong.med@gmail.com</v>
          </cell>
        </row>
        <row r="721">
          <cell r="E721" t="str">
            <v>10Y3071175</v>
          </cell>
          <cell r="F721" t="str">
            <v>Chính quy</v>
          </cell>
          <cell r="G721" t="str">
            <v>Bùi Xuân</v>
          </cell>
          <cell r="H721" t="str">
            <v>Khánh</v>
          </cell>
          <cell r="I721" t="str">
            <v>Nam</v>
          </cell>
          <cell r="J721">
            <v>25</v>
          </cell>
          <cell r="K721" t="str">
            <v>/ 11 /</v>
          </cell>
          <cell r="L721">
            <v>1992</v>
          </cell>
          <cell r="M721" t="str">
            <v>Thanh Hoá</v>
          </cell>
          <cell r="N721" t="str">
            <v>Kinh</v>
          </cell>
          <cell r="O721">
            <v>33933</v>
          </cell>
          <cell r="P721" t="str">
            <v xml:space="preserve">Phường Đông Thọ, thành phố Thanh Hóa </v>
          </cell>
          <cell r="Q721" t="str">
            <v>Thanh Hoá</v>
          </cell>
          <cell r="R721">
            <v>1</v>
          </cell>
          <cell r="AA721" t="str">
            <v>Không</v>
          </cell>
          <cell r="AB721" t="str">
            <v>001668987536</v>
          </cell>
          <cell r="AC721" t="str">
            <v>baechoonkyung@gmail.com</v>
          </cell>
        </row>
        <row r="722">
          <cell r="E722" t="str">
            <v>10Y3071050</v>
          </cell>
          <cell r="F722" t="str">
            <v>Chính quy</v>
          </cell>
          <cell r="G722" t="str">
            <v>Phan Thị</v>
          </cell>
          <cell r="H722" t="str">
            <v>Lành</v>
          </cell>
          <cell r="I722" t="str">
            <v>Nữ</v>
          </cell>
          <cell r="J722">
            <v>17</v>
          </cell>
          <cell r="K722" t="str">
            <v>/ 04 /</v>
          </cell>
          <cell r="L722">
            <v>1992</v>
          </cell>
          <cell r="M722" t="str">
            <v>Hà Tĩnh</v>
          </cell>
          <cell r="N722" t="str">
            <v>Kinh</v>
          </cell>
          <cell r="O722">
            <v>33711</v>
          </cell>
          <cell r="P722" t="str">
            <v>Kiên Cường, Đức Lạc, Đức Thọ, Hà Tĩnh</v>
          </cell>
          <cell r="Q722" t="str">
            <v>Hà Tĩnh</v>
          </cell>
          <cell r="R722" t="str">
            <v>2NT</v>
          </cell>
          <cell r="AA722" t="str">
            <v>Không</v>
          </cell>
          <cell r="AB722">
            <v>0</v>
          </cell>
          <cell r="AC722" t="str">
            <v>(Bỏ Học)</v>
          </cell>
        </row>
        <row r="723">
          <cell r="E723" t="str">
            <v>10Y3071052</v>
          </cell>
          <cell r="F723" t="str">
            <v>Chính quy</v>
          </cell>
          <cell r="G723" t="str">
            <v>Huỳnh Bá Phương</v>
          </cell>
          <cell r="H723" t="str">
            <v>Linh</v>
          </cell>
          <cell r="I723" t="str">
            <v>Nữ</v>
          </cell>
          <cell r="J723">
            <v>18</v>
          </cell>
          <cell r="K723" t="str">
            <v>/ 06 /</v>
          </cell>
          <cell r="L723">
            <v>1992</v>
          </cell>
          <cell r="M723" t="str">
            <v>Đà Nẵng</v>
          </cell>
          <cell r="N723" t="str">
            <v>Kinh</v>
          </cell>
          <cell r="O723">
            <v>33773</v>
          </cell>
          <cell r="P723" t="str">
            <v>ổ 44D, Hòa Khánh Bắc, Liên Chiểu, Đà Nẵng</v>
          </cell>
          <cell r="Q723" t="str">
            <v>Tp.Đà Nẵng</v>
          </cell>
          <cell r="R723">
            <v>3</v>
          </cell>
          <cell r="AA723" t="str">
            <v>Không</v>
          </cell>
          <cell r="AB723" t="str">
            <v>0974883616</v>
          </cell>
          <cell r="AC723" t="str">
            <v>hbphuonglinhdn@gmail.com</v>
          </cell>
        </row>
        <row r="724">
          <cell r="E724" t="str">
            <v>10Y3071183</v>
          </cell>
          <cell r="F724" t="str">
            <v>Chính quy</v>
          </cell>
          <cell r="G724" t="str">
            <v>Trần Hà Tiểu</v>
          </cell>
          <cell r="H724" t="str">
            <v>Linh</v>
          </cell>
          <cell r="I724" t="str">
            <v>Nữ</v>
          </cell>
          <cell r="J724">
            <v>11</v>
          </cell>
          <cell r="K724" t="str">
            <v>/ 10 /</v>
          </cell>
          <cell r="L724">
            <v>1991</v>
          </cell>
          <cell r="M724" t="str">
            <v>Nam Định</v>
          </cell>
          <cell r="N724" t="str">
            <v>Kinh</v>
          </cell>
          <cell r="O724">
            <v>33522</v>
          </cell>
          <cell r="P724" t="str">
            <v>Bói Trung, Mỹ Thịnh, Mỹ Lộc, Nam Định</v>
          </cell>
          <cell r="Q724" t="str">
            <v>Nam Định</v>
          </cell>
          <cell r="R724" t="str">
            <v>2NT</v>
          </cell>
          <cell r="AA724" t="str">
            <v>Không</v>
          </cell>
          <cell r="AB724" t="str">
            <v>001668978196</v>
          </cell>
          <cell r="AC724" t="str">
            <v>tranhatieulinh@gmail.com</v>
          </cell>
        </row>
        <row r="725">
          <cell r="E725" t="str">
            <v>10Y3071186</v>
          </cell>
          <cell r="F725" t="str">
            <v>Chính quy</v>
          </cell>
          <cell r="G725" t="str">
            <v>Dương Văn</v>
          </cell>
          <cell r="H725" t="str">
            <v>Minh</v>
          </cell>
          <cell r="I725" t="str">
            <v>Nam</v>
          </cell>
          <cell r="J725" t="str">
            <v>01</v>
          </cell>
          <cell r="K725" t="str">
            <v>/ 06 /</v>
          </cell>
          <cell r="L725">
            <v>1991</v>
          </cell>
          <cell r="M725" t="str">
            <v>Nghệ An</v>
          </cell>
          <cell r="N725" t="str">
            <v>Kinh</v>
          </cell>
          <cell r="O725">
            <v>33390</v>
          </cell>
          <cell r="P725" t="str">
            <v>Yên Thành, Thanh Tùng, Thanh Chương, Nghệ An</v>
          </cell>
          <cell r="Q725" t="str">
            <v>Nghệ An</v>
          </cell>
          <cell r="R725" t="str">
            <v>2NT</v>
          </cell>
          <cell r="AA725" t="str">
            <v>Không</v>
          </cell>
          <cell r="AB725">
            <v>1649739212</v>
          </cell>
          <cell r="AC725" t="str">
            <v>duongminhna@gmail.com</v>
          </cell>
        </row>
        <row r="726">
          <cell r="E726" t="str">
            <v>10Y3071061</v>
          </cell>
          <cell r="F726" t="str">
            <v>Chính quy</v>
          </cell>
          <cell r="G726" t="str">
            <v>Cung Thị Diễm</v>
          </cell>
          <cell r="H726" t="str">
            <v>My</v>
          </cell>
          <cell r="I726" t="str">
            <v>Nữ</v>
          </cell>
          <cell r="J726" t="str">
            <v>09</v>
          </cell>
          <cell r="K726" t="str">
            <v>/ 11 /</v>
          </cell>
          <cell r="L726">
            <v>1991</v>
          </cell>
          <cell r="M726" t="str">
            <v>Thừa Thiên Huế</v>
          </cell>
          <cell r="N726" t="str">
            <v>Kinh</v>
          </cell>
          <cell r="O726">
            <v>33551</v>
          </cell>
          <cell r="P726" t="str">
            <v>104 Đào Duy Anh, Tp Huế</v>
          </cell>
          <cell r="Q726" t="str">
            <v>Thừa Thiên Huế</v>
          </cell>
          <cell r="R726">
            <v>2</v>
          </cell>
          <cell r="AA726" t="str">
            <v>Phật giáo</v>
          </cell>
          <cell r="AB726" t="str">
            <v>0918381406</v>
          </cell>
          <cell r="AC726" t="str">
            <v>cungdiemmy@gmail.com</v>
          </cell>
        </row>
        <row r="727">
          <cell r="E727" t="str">
            <v>10Y3071191</v>
          </cell>
          <cell r="F727" t="str">
            <v>Chính quy</v>
          </cell>
          <cell r="G727" t="str">
            <v>Hà Thúc Nhật</v>
          </cell>
          <cell r="H727" t="str">
            <v>Nguyên</v>
          </cell>
          <cell r="I727" t="str">
            <v>Nam</v>
          </cell>
          <cell r="J727">
            <v>31</v>
          </cell>
          <cell r="K727" t="str">
            <v>/ 03 /</v>
          </cell>
          <cell r="L727">
            <v>1992</v>
          </cell>
          <cell r="M727" t="str">
            <v>Bình Định</v>
          </cell>
          <cell r="N727" t="str">
            <v>Kinh</v>
          </cell>
          <cell r="O727">
            <v>33694</v>
          </cell>
          <cell r="P727" t="str">
            <v>Tổ 24 khu vực 5, Phường Trần Phú, Tp Quy Nhơn</v>
          </cell>
          <cell r="Q727" t="str">
            <v>Bình Định</v>
          </cell>
          <cell r="R727">
            <v>3</v>
          </cell>
          <cell r="AA727" t="str">
            <v>Không</v>
          </cell>
          <cell r="AB727">
            <v>0</v>
          </cell>
          <cell r="AC727" t="str">
            <v>(Bỏ Học)</v>
          </cell>
        </row>
        <row r="728">
          <cell r="E728" t="str">
            <v>10Y3071194</v>
          </cell>
          <cell r="F728" t="str">
            <v>Chính quy</v>
          </cell>
          <cell r="G728" t="str">
            <v>Lê Anh</v>
          </cell>
          <cell r="H728" t="str">
            <v>Nhật</v>
          </cell>
          <cell r="I728" t="str">
            <v>Nam</v>
          </cell>
          <cell r="J728" t="str">
            <v>01</v>
          </cell>
          <cell r="K728" t="str">
            <v>/ 05 /</v>
          </cell>
          <cell r="L728">
            <v>1991</v>
          </cell>
          <cell r="M728" t="str">
            <v>Quảng Nam</v>
          </cell>
          <cell r="N728" t="str">
            <v>Kinh</v>
          </cell>
          <cell r="O728">
            <v>33359</v>
          </cell>
          <cell r="P728" t="str">
            <v>Mỹ Lược, Duy Hoà, Duy Xuyên, Quảng Nam</v>
          </cell>
          <cell r="Q728" t="str">
            <v>Quảng Nam</v>
          </cell>
          <cell r="R728" t="str">
            <v>2NT</v>
          </cell>
          <cell r="AA728" t="str">
            <v>Không</v>
          </cell>
          <cell r="AB728" t="str">
            <v>01678911840</v>
          </cell>
          <cell r="AC728" t="str">
            <v>leanhnhat@gmail.com</v>
          </cell>
        </row>
        <row r="729">
          <cell r="E729" t="str">
            <v>10Y3071195</v>
          </cell>
          <cell r="F729" t="str">
            <v>Chính quy</v>
          </cell>
          <cell r="G729" t="str">
            <v>Lê Hiếu Hồng</v>
          </cell>
          <cell r="H729" t="str">
            <v>Nhật</v>
          </cell>
          <cell r="I729" t="str">
            <v>Nữ</v>
          </cell>
          <cell r="J729">
            <v>12</v>
          </cell>
          <cell r="K729" t="str">
            <v>/ 07 /</v>
          </cell>
          <cell r="L729">
            <v>1991</v>
          </cell>
          <cell r="M729" t="str">
            <v>Thừa Thiên Huế</v>
          </cell>
          <cell r="N729" t="str">
            <v>Kinh</v>
          </cell>
          <cell r="O729">
            <v>33431</v>
          </cell>
          <cell r="P729" t="str">
            <v>10 kiệt 26 Nguyễn Thiện Thuật, Tp Huế</v>
          </cell>
          <cell r="Q729" t="str">
            <v>Thừa Thiên Huế</v>
          </cell>
          <cell r="R729">
            <v>2</v>
          </cell>
          <cell r="AA729" t="str">
            <v>Phật giáo</v>
          </cell>
          <cell r="AB729" t="str">
            <v>0935567226</v>
          </cell>
          <cell r="AC729" t="str">
            <v>lehieuhongnhat@gmail.com</v>
          </cell>
        </row>
        <row r="730">
          <cell r="E730" t="str">
            <v>10Y3071070</v>
          </cell>
          <cell r="F730" t="str">
            <v>Chính quy</v>
          </cell>
          <cell r="G730" t="str">
            <v>Đào Thị</v>
          </cell>
          <cell r="H730" t="str">
            <v>Nhung</v>
          </cell>
          <cell r="I730" t="str">
            <v>Nữ</v>
          </cell>
          <cell r="J730">
            <v>19</v>
          </cell>
          <cell r="K730" t="str">
            <v>/ 02 /</v>
          </cell>
          <cell r="L730">
            <v>1992</v>
          </cell>
          <cell r="M730" t="str">
            <v>Nghệ An</v>
          </cell>
          <cell r="N730" t="str">
            <v>Kinh</v>
          </cell>
          <cell r="O730">
            <v>33653</v>
          </cell>
          <cell r="P730" t="str">
            <v>Xóm 3, Lăng Thành, Yên Thành, Nghệ An</v>
          </cell>
          <cell r="Q730" t="str">
            <v>Nghệ An</v>
          </cell>
          <cell r="R730">
            <v>1</v>
          </cell>
          <cell r="AA730" t="str">
            <v>Không</v>
          </cell>
          <cell r="AB730" t="str">
            <v>01674097458</v>
          </cell>
          <cell r="AC730" t="str">
            <v>daonhung192@gmail.com</v>
          </cell>
        </row>
        <row r="731">
          <cell r="E731" t="str">
            <v>10Y3071073</v>
          </cell>
          <cell r="F731" t="str">
            <v>Chính quy</v>
          </cell>
          <cell r="G731" t="str">
            <v>Phan Thị Hồng</v>
          </cell>
          <cell r="H731" t="str">
            <v>Nhung</v>
          </cell>
          <cell r="I731" t="str">
            <v>Nữ</v>
          </cell>
          <cell r="J731">
            <v>12</v>
          </cell>
          <cell r="K731" t="str">
            <v>/ 11 /</v>
          </cell>
          <cell r="L731">
            <v>1991</v>
          </cell>
          <cell r="M731" t="str">
            <v>Thừa Thiên Huế</v>
          </cell>
          <cell r="N731" t="str">
            <v>Kinh</v>
          </cell>
          <cell r="O731">
            <v>33554</v>
          </cell>
          <cell r="P731" t="str">
            <v>Bằng Lãng, Thuỷ Bằng, Hương Thuỷ, Thừa Thiên Huế</v>
          </cell>
          <cell r="Q731" t="str">
            <v>Thừa Thiên Huế</v>
          </cell>
          <cell r="R731">
            <v>2</v>
          </cell>
          <cell r="AA731" t="str">
            <v>Không</v>
          </cell>
          <cell r="AB731" t="str">
            <v>01202758523</v>
          </cell>
          <cell r="AC731" t="str">
            <v>hongnhungphan2192@gmail.com</v>
          </cell>
        </row>
        <row r="732">
          <cell r="E732" t="str">
            <v>10Y3071076</v>
          </cell>
          <cell r="F732" t="str">
            <v>Chính quy</v>
          </cell>
          <cell r="G732" t="str">
            <v>Hoàng Thị Hải</v>
          </cell>
          <cell r="H732" t="str">
            <v>Oanh</v>
          </cell>
          <cell r="I732" t="str">
            <v>Nữ</v>
          </cell>
          <cell r="J732">
            <v>26</v>
          </cell>
          <cell r="K732" t="str">
            <v>/ 05 /</v>
          </cell>
          <cell r="L732">
            <v>1992</v>
          </cell>
          <cell r="M732" t="str">
            <v>Hà Tĩnh</v>
          </cell>
          <cell r="N732" t="str">
            <v>Kinh</v>
          </cell>
          <cell r="O732">
            <v>33750</v>
          </cell>
          <cell r="P732" t="str">
            <v>thôn Đình Cương, Trung Lộc, Can Lộc, Hà Tĩnh</v>
          </cell>
          <cell r="Q732" t="str">
            <v>Hà Tĩnh</v>
          </cell>
          <cell r="R732">
            <v>1</v>
          </cell>
          <cell r="AA732" t="str">
            <v>Không</v>
          </cell>
          <cell r="AB732" t="str">
            <v>01665668033</v>
          </cell>
          <cell r="AC732" t="str">
            <v>haioanh198@gmail.com</v>
          </cell>
        </row>
        <row r="733">
          <cell r="E733" t="str">
            <v>10Y3071079</v>
          </cell>
          <cell r="F733" t="str">
            <v>Chính quy</v>
          </cell>
          <cell r="G733" t="str">
            <v>Lê Ngọc</v>
          </cell>
          <cell r="H733" t="str">
            <v>Phú</v>
          </cell>
          <cell r="I733" t="str">
            <v>Nam</v>
          </cell>
          <cell r="J733">
            <v>17</v>
          </cell>
          <cell r="K733" t="str">
            <v>/ 12 /</v>
          </cell>
          <cell r="L733">
            <v>1991</v>
          </cell>
          <cell r="M733" t="str">
            <v>Đà Nẵng</v>
          </cell>
          <cell r="N733" t="str">
            <v>Kinh</v>
          </cell>
          <cell r="O733">
            <v>33589</v>
          </cell>
          <cell r="P733" t="str">
            <v>Tổ 21, Hoà Khánh Bắc, Liên Chiểu, Tp Đà Nẵng</v>
          </cell>
          <cell r="Q733" t="str">
            <v>Tp.Đà Nẵng</v>
          </cell>
          <cell r="R733">
            <v>3</v>
          </cell>
          <cell r="AA733" t="str">
            <v>Không</v>
          </cell>
          <cell r="AB733" t="str">
            <v>01217964694</v>
          </cell>
          <cell r="AC733">
            <v>0</v>
          </cell>
        </row>
        <row r="734">
          <cell r="E734" t="str">
            <v>10Y3071081</v>
          </cell>
          <cell r="F734" t="str">
            <v>Chính quy</v>
          </cell>
          <cell r="G734" t="str">
            <v>Nguyễn Xuân</v>
          </cell>
          <cell r="H734" t="str">
            <v>Phúc</v>
          </cell>
          <cell r="I734" t="str">
            <v>Nam</v>
          </cell>
          <cell r="J734">
            <v>30</v>
          </cell>
          <cell r="K734" t="str">
            <v>/ 11 /</v>
          </cell>
          <cell r="L734">
            <v>1992</v>
          </cell>
          <cell r="M734" t="str">
            <v>Quảng Nam</v>
          </cell>
          <cell r="N734" t="str">
            <v>Kinh</v>
          </cell>
          <cell r="O734">
            <v>33938</v>
          </cell>
          <cell r="P734" t="str">
            <v>Châu Thuỷ, Điện Thọ, Điện Bàn, Quảng Nam</v>
          </cell>
          <cell r="Q734" t="str">
            <v>Quảng Nam</v>
          </cell>
          <cell r="R734" t="str">
            <v>2NT</v>
          </cell>
          <cell r="AA734" t="str">
            <v>Không</v>
          </cell>
          <cell r="AB734" t="str">
            <v>01216564454</v>
          </cell>
          <cell r="AC734" t="str">
            <v>xuanphuc30111992@yahoo.com</v>
          </cell>
        </row>
        <row r="735">
          <cell r="E735" t="str">
            <v>10Y3071199</v>
          </cell>
          <cell r="F735" t="str">
            <v>Chính quy</v>
          </cell>
          <cell r="G735" t="str">
            <v>Trần Văn</v>
          </cell>
          <cell r="H735" t="str">
            <v>Phụng</v>
          </cell>
          <cell r="I735" t="str">
            <v>Nam</v>
          </cell>
          <cell r="J735" t="str">
            <v>07</v>
          </cell>
          <cell r="K735" t="str">
            <v>/ 06 /</v>
          </cell>
          <cell r="L735">
            <v>1990</v>
          </cell>
          <cell r="M735" t="str">
            <v>Thừa Thiên Huế</v>
          </cell>
          <cell r="N735" t="str">
            <v>Kinh</v>
          </cell>
          <cell r="O735">
            <v>33031</v>
          </cell>
          <cell r="P735" t="str">
            <v>Hoà Vang, Lộc Bổn, Phú Lộc, Thừa Thiên Huế</v>
          </cell>
          <cell r="Q735" t="str">
            <v>Thừa Thiên Huế</v>
          </cell>
          <cell r="R735">
            <v>1</v>
          </cell>
          <cell r="AA735" t="str">
            <v>Không</v>
          </cell>
          <cell r="AB735" t="str">
            <v>01287760551</v>
          </cell>
          <cell r="AC735" t="str">
            <v>luctieuphungps@gmail.com</v>
          </cell>
        </row>
        <row r="736">
          <cell r="E736" t="str">
            <v>10Y3071200</v>
          </cell>
          <cell r="F736" t="str">
            <v>Chính quy</v>
          </cell>
          <cell r="G736" t="str">
            <v>Hoàng Thị</v>
          </cell>
          <cell r="H736" t="str">
            <v>Phương</v>
          </cell>
          <cell r="I736" t="str">
            <v>Nữ</v>
          </cell>
          <cell r="J736">
            <v>21</v>
          </cell>
          <cell r="K736" t="str">
            <v>/ 10 /</v>
          </cell>
          <cell r="L736">
            <v>1992</v>
          </cell>
          <cell r="M736" t="str">
            <v>Đăk Lăk</v>
          </cell>
          <cell r="N736" t="str">
            <v>Kinh</v>
          </cell>
          <cell r="O736">
            <v>33898</v>
          </cell>
          <cell r="P736" t="str">
            <v>Đạt Hiếu, Thị xã Buôn Hồ, Đăk Lăk</v>
          </cell>
          <cell r="Q736" t="str">
            <v>Đắk Lắk</v>
          </cell>
          <cell r="R736">
            <v>1</v>
          </cell>
          <cell r="AA736" t="str">
            <v>Không</v>
          </cell>
          <cell r="AB736" t="str">
            <v>01659049196</v>
          </cell>
          <cell r="AC736" t="str">
            <v>hoangphuong2192@gmail.com</v>
          </cell>
        </row>
        <row r="737">
          <cell r="E737" t="str">
            <v>10Y3071203</v>
          </cell>
          <cell r="F737" t="str">
            <v>Chính quy</v>
          </cell>
          <cell r="G737" t="str">
            <v>Đặng Phước Bích</v>
          </cell>
          <cell r="H737" t="str">
            <v>Phượng</v>
          </cell>
          <cell r="I737" t="str">
            <v>Nữ</v>
          </cell>
          <cell r="J737">
            <v>18</v>
          </cell>
          <cell r="K737" t="str">
            <v>/ 07 /</v>
          </cell>
          <cell r="L737">
            <v>1992</v>
          </cell>
          <cell r="M737" t="str">
            <v>Thừa Thiên Huế</v>
          </cell>
          <cell r="N737" t="str">
            <v>Kinh</v>
          </cell>
          <cell r="O737">
            <v>33803</v>
          </cell>
          <cell r="P737" t="str">
            <v>Thạch Căn, Phú Dương, Phú Vang, Thừa Thiên Huế</v>
          </cell>
          <cell r="Q737" t="str">
            <v>Thừa Thiên Huế</v>
          </cell>
          <cell r="R737" t="str">
            <v>2NT</v>
          </cell>
          <cell r="AA737" t="str">
            <v>Không</v>
          </cell>
          <cell r="AB737" t="str">
            <v>0934929248</v>
          </cell>
          <cell r="AC737" t="str">
            <v>ut.phuong@hotmail.com</v>
          </cell>
        </row>
        <row r="738">
          <cell r="E738" t="str">
            <v>10Y3071205</v>
          </cell>
          <cell r="F738" t="str">
            <v>Chính quy</v>
          </cell>
          <cell r="G738" t="str">
            <v>Phạm Hữu</v>
          </cell>
          <cell r="H738" t="str">
            <v>Quyền</v>
          </cell>
          <cell r="I738" t="str">
            <v>Nam</v>
          </cell>
          <cell r="J738">
            <v>10</v>
          </cell>
          <cell r="K738" t="str">
            <v>/ 08 /</v>
          </cell>
          <cell r="L738">
            <v>1991</v>
          </cell>
          <cell r="M738" t="str">
            <v>Hà Tĩnh</v>
          </cell>
          <cell r="N738" t="str">
            <v>Kinh</v>
          </cell>
          <cell r="O738">
            <v>33460</v>
          </cell>
          <cell r="P738" t="str">
            <v>Hưng Mỹ, Cẩm Thành, Cẩm Xuyên, Hà Tĩnh</v>
          </cell>
          <cell r="Q738" t="str">
            <v>Hà Tĩnh</v>
          </cell>
          <cell r="R738" t="str">
            <v>2NT</v>
          </cell>
          <cell r="AA738" t="str">
            <v>Không</v>
          </cell>
          <cell r="AB738" t="str">
            <v>0986788340</v>
          </cell>
          <cell r="AC738" t="str">
            <v>daituongphamquyen@gmail.com</v>
          </cell>
        </row>
        <row r="739">
          <cell r="E739" t="str">
            <v>10Y3071206</v>
          </cell>
          <cell r="F739" t="str">
            <v>Chính quy</v>
          </cell>
          <cell r="G739" t="str">
            <v>Lê Minh</v>
          </cell>
          <cell r="H739" t="str">
            <v>Quyết</v>
          </cell>
          <cell r="I739" t="str">
            <v>Nam</v>
          </cell>
          <cell r="J739">
            <v>25</v>
          </cell>
          <cell r="K739" t="str">
            <v>/ 02 /</v>
          </cell>
          <cell r="L739">
            <v>1991</v>
          </cell>
          <cell r="M739" t="str">
            <v>Quảng Bình</v>
          </cell>
          <cell r="N739" t="str">
            <v>Kinh</v>
          </cell>
          <cell r="O739">
            <v>33294</v>
          </cell>
          <cell r="P739" t="str">
            <v>Trung Thủy, Tiến Hoá, Tuyên Hoá, Quảng Bình</v>
          </cell>
          <cell r="Q739" t="str">
            <v>Quảng Bình</v>
          </cell>
          <cell r="R739">
            <v>1</v>
          </cell>
          <cell r="S739">
            <v>6</v>
          </cell>
          <cell r="V739" t="str">
            <v>Con BB61%</v>
          </cell>
          <cell r="W739">
            <v>100</v>
          </cell>
          <cell r="X739" t="str">
            <v>Toàn khoá</v>
          </cell>
          <cell r="Y739" t="str">
            <v>02.10.14</v>
          </cell>
          <cell r="AA739" t="str">
            <v>Không</v>
          </cell>
          <cell r="AB739" t="str">
            <v>01668854142</v>
          </cell>
          <cell r="AC739" t="str">
            <v>doitieubac_chaytui@yahoo.com</v>
          </cell>
        </row>
        <row r="740">
          <cell r="E740" t="str">
            <v>10Y3071211</v>
          </cell>
          <cell r="F740" t="str">
            <v>Chính quy</v>
          </cell>
          <cell r="G740" t="str">
            <v>Nguyễn</v>
          </cell>
          <cell r="H740" t="str">
            <v>Sử</v>
          </cell>
          <cell r="I740" t="str">
            <v>Nam</v>
          </cell>
          <cell r="J740">
            <v>17</v>
          </cell>
          <cell r="K740" t="str">
            <v>/ 01 /</v>
          </cell>
          <cell r="L740">
            <v>1991</v>
          </cell>
          <cell r="M740" t="str">
            <v>Thanh Hoá</v>
          </cell>
          <cell r="N740" t="str">
            <v>Kinh</v>
          </cell>
          <cell r="O740">
            <v>33255</v>
          </cell>
          <cell r="P740" t="str">
            <v>Trọng Hậu, Hoằng Quỳ, Hoằng Hoá, Thanh Hoá</v>
          </cell>
          <cell r="Q740" t="str">
            <v>Thanh Hoá</v>
          </cell>
          <cell r="R740" t="str">
            <v>2NT</v>
          </cell>
          <cell r="S740">
            <v>6</v>
          </cell>
          <cell r="V740" t="str">
            <v>Con TB31%</v>
          </cell>
          <cell r="W740">
            <v>100</v>
          </cell>
          <cell r="X740" t="str">
            <v>Toàn khoá</v>
          </cell>
          <cell r="Y740" t="str">
            <v>16.10.14</v>
          </cell>
          <cell r="AA740" t="str">
            <v>Không</v>
          </cell>
          <cell r="AB740" t="str">
            <v>0988723642</v>
          </cell>
          <cell r="AC740" t="str">
            <v>brennersn@gmail.com</v>
          </cell>
        </row>
        <row r="741">
          <cell r="E741" t="str">
            <v>10Y3071213</v>
          </cell>
          <cell r="F741" t="str">
            <v>Chính quy</v>
          </cell>
          <cell r="G741" t="str">
            <v>Hoàng Minh</v>
          </cell>
          <cell r="H741" t="str">
            <v>Tài</v>
          </cell>
          <cell r="I741" t="str">
            <v>Nam</v>
          </cell>
          <cell r="J741" t="str">
            <v>07</v>
          </cell>
          <cell r="K741" t="str">
            <v>/ 11 /</v>
          </cell>
          <cell r="L741">
            <v>1991</v>
          </cell>
          <cell r="M741" t="str">
            <v>Đăk Lăk</v>
          </cell>
          <cell r="N741" t="str">
            <v>Kinh</v>
          </cell>
          <cell r="O741">
            <v>33549</v>
          </cell>
          <cell r="P741" t="str">
            <v>Khối 7, TT Ea Đrăng, Ea H Leo, Đăk Lăk</v>
          </cell>
          <cell r="Q741" t="str">
            <v>Đắk Lắk</v>
          </cell>
          <cell r="R741">
            <v>1</v>
          </cell>
          <cell r="AA741" t="str">
            <v>Không</v>
          </cell>
          <cell r="AB741" t="str">
            <v>01202759169</v>
          </cell>
          <cell r="AC741" t="str">
            <v>minhtai_009@yahoo.com</v>
          </cell>
        </row>
        <row r="742">
          <cell r="E742" t="str">
            <v>10Y3071092</v>
          </cell>
          <cell r="F742" t="str">
            <v>Chính quy</v>
          </cell>
          <cell r="G742" t="str">
            <v>Phan Thị Cẩm</v>
          </cell>
          <cell r="H742" t="str">
            <v>Tâm</v>
          </cell>
          <cell r="I742" t="str">
            <v>Nữ</v>
          </cell>
          <cell r="J742" t="str">
            <v>08</v>
          </cell>
          <cell r="K742" t="str">
            <v>/ 07 /</v>
          </cell>
          <cell r="L742">
            <v>1991</v>
          </cell>
          <cell r="M742" t="str">
            <v>Hà Tĩnh</v>
          </cell>
          <cell r="N742" t="str">
            <v>Kinh</v>
          </cell>
          <cell r="O742">
            <v>33427</v>
          </cell>
          <cell r="P742" t="str">
            <v>Vĩnh Quang, Đông Vĩnh, Tp Vinh, Nghệ An</v>
          </cell>
          <cell r="Q742" t="str">
            <v>Nghệ An</v>
          </cell>
          <cell r="R742">
            <v>2</v>
          </cell>
          <cell r="AA742" t="str">
            <v>Không</v>
          </cell>
          <cell r="AB742" t="str">
            <v>01683005107</v>
          </cell>
          <cell r="AC742" t="str">
            <v>sunny.080791@gmail.com</v>
          </cell>
        </row>
        <row r="743">
          <cell r="E743" t="str">
            <v>10Y3071214</v>
          </cell>
          <cell r="F743" t="str">
            <v>Chính quy</v>
          </cell>
          <cell r="G743" t="str">
            <v>Trần Công</v>
          </cell>
          <cell r="H743" t="str">
            <v>Tâm</v>
          </cell>
          <cell r="I743" t="str">
            <v>Nam</v>
          </cell>
          <cell r="J743">
            <v>25</v>
          </cell>
          <cell r="K743" t="str">
            <v>/ 11 /</v>
          </cell>
          <cell r="L743">
            <v>1992</v>
          </cell>
          <cell r="M743" t="str">
            <v>Quảng Bình</v>
          </cell>
          <cell r="N743" t="str">
            <v>Kinh</v>
          </cell>
          <cell r="O743">
            <v>33933</v>
          </cell>
          <cell r="P743" t="str">
            <v>Thượng Giang, Kiến Giang, Lệ Thuỷ, Quảng Bình</v>
          </cell>
          <cell r="Q743" t="str">
            <v>Quảng Bình</v>
          </cell>
          <cell r="R743" t="str">
            <v>2NT</v>
          </cell>
          <cell r="AA743" t="str">
            <v>Không</v>
          </cell>
          <cell r="AB743">
            <v>1638726311</v>
          </cell>
          <cell r="AC743" t="str">
            <v>congtam92@gmail.com</v>
          </cell>
        </row>
        <row r="744">
          <cell r="E744" t="str">
            <v>10Y3071093</v>
          </cell>
          <cell r="F744" t="str">
            <v>Chính quy</v>
          </cell>
          <cell r="G744" t="str">
            <v>Đặng Nhật</v>
          </cell>
          <cell r="H744" t="str">
            <v>Tân</v>
          </cell>
          <cell r="I744" t="str">
            <v>Nam</v>
          </cell>
          <cell r="J744">
            <v>21</v>
          </cell>
          <cell r="K744" t="str">
            <v>/ 11 /</v>
          </cell>
          <cell r="L744">
            <v>1991</v>
          </cell>
          <cell r="M744" t="str">
            <v>Thừa Thiên Huế</v>
          </cell>
          <cell r="N744" t="str">
            <v>Kinh</v>
          </cell>
          <cell r="O744">
            <v>33563</v>
          </cell>
          <cell r="P744" t="str">
            <v>Kế Sung Thượng, Phú Diên, Phú Vang, Thừa Thiên Huế</v>
          </cell>
          <cell r="Q744" t="str">
            <v>Thừa Thiên Huế</v>
          </cell>
          <cell r="R744">
            <v>2</v>
          </cell>
          <cell r="AA744" t="str">
            <v>Phật giáo</v>
          </cell>
          <cell r="AB744" t="str">
            <v>01202755256</v>
          </cell>
          <cell r="AC744" t="str">
            <v>tandangnhat1991@gmail.com</v>
          </cell>
        </row>
        <row r="745">
          <cell r="E745" t="str">
            <v>10Y3071218</v>
          </cell>
          <cell r="F745" t="str">
            <v>Chính quy</v>
          </cell>
          <cell r="G745" t="str">
            <v>Dương Quốc</v>
          </cell>
          <cell r="H745" t="str">
            <v>Thảo</v>
          </cell>
          <cell r="I745" t="str">
            <v>Nam</v>
          </cell>
          <cell r="J745">
            <v>12</v>
          </cell>
          <cell r="K745" t="str">
            <v>/ 01 /</v>
          </cell>
          <cell r="L745">
            <v>1992</v>
          </cell>
          <cell r="M745" t="str">
            <v>Quảng Nam</v>
          </cell>
          <cell r="N745" t="str">
            <v>Kinh</v>
          </cell>
          <cell r="O745">
            <v>33615</v>
          </cell>
          <cell r="P745" t="str">
            <v>36 Phan Thành Tài, Tân Thạnh, Tp Tam Kỳ, Quảng Nam</v>
          </cell>
          <cell r="Q745" t="str">
            <v>Quảng Nam</v>
          </cell>
          <cell r="R745">
            <v>2</v>
          </cell>
          <cell r="AA745" t="str">
            <v>Không</v>
          </cell>
          <cell r="AB745" t="str">
            <v>0944869662</v>
          </cell>
          <cell r="AC745" t="str">
            <v>knifetk92@gmail.com</v>
          </cell>
        </row>
        <row r="746">
          <cell r="E746" t="str">
            <v>10Y3071097</v>
          </cell>
          <cell r="F746" t="str">
            <v>Chính quy</v>
          </cell>
          <cell r="G746" t="str">
            <v>Hoàng Thu</v>
          </cell>
          <cell r="H746" t="str">
            <v>Thảo</v>
          </cell>
          <cell r="I746" t="str">
            <v>Nữ</v>
          </cell>
          <cell r="J746">
            <v>10</v>
          </cell>
          <cell r="K746" t="str">
            <v>/ 08 /</v>
          </cell>
          <cell r="L746">
            <v>1991</v>
          </cell>
          <cell r="M746" t="str">
            <v>Ninh Thuận</v>
          </cell>
          <cell r="N746" t="str">
            <v>Kinh</v>
          </cell>
          <cell r="O746">
            <v>33460</v>
          </cell>
          <cell r="P746" t="str">
            <v>Trà Giang 2, Lương Sơn, Ninh Sơn, Ninh Thuận</v>
          </cell>
          <cell r="Q746" t="str">
            <v>Ninh Thuận</v>
          </cell>
          <cell r="R746">
            <v>1</v>
          </cell>
          <cell r="AA746" t="str">
            <v>Không</v>
          </cell>
          <cell r="AB746" t="str">
            <v>01659049644</v>
          </cell>
          <cell r="AC746" t="str">
            <v>hoangthuthaodp1016@gmail.com</v>
          </cell>
        </row>
        <row r="747">
          <cell r="E747" t="str">
            <v>10Y3071219</v>
          </cell>
          <cell r="F747" t="str">
            <v>Chính quy</v>
          </cell>
          <cell r="G747" t="str">
            <v>Huỳnh Thị</v>
          </cell>
          <cell r="H747" t="str">
            <v>Thảo</v>
          </cell>
          <cell r="I747" t="str">
            <v>Nữ</v>
          </cell>
          <cell r="J747" t="str">
            <v>07</v>
          </cell>
          <cell r="K747" t="str">
            <v>/ 05 /</v>
          </cell>
          <cell r="L747">
            <v>1992</v>
          </cell>
          <cell r="M747" t="str">
            <v>Bình Định</v>
          </cell>
          <cell r="N747" t="str">
            <v>Kinh</v>
          </cell>
          <cell r="O747">
            <v>33731</v>
          </cell>
          <cell r="P747" t="str">
            <v>Thanh Xuân B, Hoài Hương, Hoài Nhơn, Bình Định</v>
          </cell>
          <cell r="Q747" t="str">
            <v>Bình Định</v>
          </cell>
          <cell r="R747" t="str">
            <v>2NT</v>
          </cell>
          <cell r="AA747" t="str">
            <v>Không</v>
          </cell>
          <cell r="AB747" t="str">
            <v>01668960219</v>
          </cell>
          <cell r="AC747" t="str">
            <v>huynhthao.ydpbd1016@gmail.com</v>
          </cell>
        </row>
        <row r="748">
          <cell r="E748" t="str">
            <v>10Y3071221</v>
          </cell>
          <cell r="F748" t="str">
            <v>Chính quy</v>
          </cell>
          <cell r="G748" t="str">
            <v>Võ Thị</v>
          </cell>
          <cell r="H748" t="str">
            <v>Thắm</v>
          </cell>
          <cell r="I748" t="str">
            <v>Nữ</v>
          </cell>
          <cell r="J748">
            <v>15</v>
          </cell>
          <cell r="K748" t="str">
            <v>/ 04 /</v>
          </cell>
          <cell r="L748">
            <v>1992</v>
          </cell>
          <cell r="M748" t="str">
            <v>Nghệ An</v>
          </cell>
          <cell r="N748" t="str">
            <v>Kinh</v>
          </cell>
          <cell r="O748">
            <v>33709</v>
          </cell>
          <cell r="P748" t="str">
            <v>Thị Tứ, Thanh Thuỷ, Thanh Chương, Nghệ An</v>
          </cell>
          <cell r="Q748" t="str">
            <v>Nghệ An</v>
          </cell>
          <cell r="R748">
            <v>1</v>
          </cell>
          <cell r="AA748" t="str">
            <v>Không</v>
          </cell>
          <cell r="AB748" t="str">
            <v>01655973636</v>
          </cell>
          <cell r="AC748" t="str">
            <v>saokim154@gmail.com</v>
          </cell>
        </row>
        <row r="749">
          <cell r="E749" t="str">
            <v>10Y3071222</v>
          </cell>
          <cell r="F749" t="str">
            <v>Chính quy</v>
          </cell>
          <cell r="G749" t="str">
            <v>Nguyễn Đình</v>
          </cell>
          <cell r="H749" t="str">
            <v>Thiện</v>
          </cell>
          <cell r="I749" t="str">
            <v>Nam</v>
          </cell>
          <cell r="J749">
            <v>29</v>
          </cell>
          <cell r="K749" t="str">
            <v>/ 03 /</v>
          </cell>
          <cell r="L749">
            <v>1988</v>
          </cell>
          <cell r="M749" t="str">
            <v>Đăk Lăk</v>
          </cell>
          <cell r="N749" t="str">
            <v>Kinh</v>
          </cell>
          <cell r="O749">
            <v>32231</v>
          </cell>
          <cell r="P749" t="str">
            <v>147 Nguyễn Tất Thành, Buôn Trấp, Krông Ana, Đ.Lăk</v>
          </cell>
          <cell r="Q749" t="str">
            <v>Đắk Lắk</v>
          </cell>
          <cell r="R749">
            <v>1</v>
          </cell>
          <cell r="AA749" t="str">
            <v>Không</v>
          </cell>
          <cell r="AB749">
            <v>0</v>
          </cell>
          <cell r="AC749" t="str">
            <v>(Bỏ Học)</v>
          </cell>
        </row>
        <row r="750">
          <cell r="E750" t="str">
            <v>10Y3071243</v>
          </cell>
          <cell r="F750" t="str">
            <v>Chính quy</v>
          </cell>
          <cell r="G750" t="str">
            <v>Lê Hoàng</v>
          </cell>
          <cell r="H750" t="str">
            <v>Thiệu</v>
          </cell>
          <cell r="I750" t="str">
            <v>Nam</v>
          </cell>
          <cell r="J750">
            <v>16</v>
          </cell>
          <cell r="K750" t="str">
            <v>/ 03 /</v>
          </cell>
          <cell r="L750">
            <v>1992</v>
          </cell>
          <cell r="M750" t="str">
            <v>Khánh Hoà</v>
          </cell>
          <cell r="N750" t="str">
            <v>Kinh</v>
          </cell>
          <cell r="O750">
            <v>33679</v>
          </cell>
          <cell r="P750" t="str">
            <v>Tổ 11 Tây Nam, Vĩnh Hải, Nha Trang, Khánh Hoà</v>
          </cell>
          <cell r="Q750" t="str">
            <v>Khánh Hoà</v>
          </cell>
          <cell r="R750">
            <v>2</v>
          </cell>
          <cell r="AA750" t="str">
            <v>Không</v>
          </cell>
          <cell r="AB750" t="str">
            <v>01659050259</v>
          </cell>
          <cell r="AC750" t="str">
            <v>timdavidhoangle@gmail.com</v>
          </cell>
        </row>
        <row r="751">
          <cell r="E751" t="str">
            <v>10Y3071223</v>
          </cell>
          <cell r="F751" t="str">
            <v>Chính quy</v>
          </cell>
          <cell r="G751" t="str">
            <v>Lê Minh</v>
          </cell>
          <cell r="H751" t="str">
            <v>Thọ</v>
          </cell>
          <cell r="I751" t="str">
            <v>Nam</v>
          </cell>
          <cell r="J751">
            <v>29</v>
          </cell>
          <cell r="K751" t="str">
            <v>/ 06 /</v>
          </cell>
          <cell r="L751">
            <v>1991</v>
          </cell>
          <cell r="M751" t="str">
            <v>Nghệ An</v>
          </cell>
          <cell r="N751" t="str">
            <v>Kinh</v>
          </cell>
          <cell r="O751">
            <v>33418</v>
          </cell>
          <cell r="P751" t="str">
            <v>Khối Trung Đông, Hưng Dũng, Tp Vinh, Nghệ An</v>
          </cell>
          <cell r="Q751" t="str">
            <v>Nghệ An</v>
          </cell>
          <cell r="R751">
            <v>2</v>
          </cell>
          <cell r="AA751" t="str">
            <v>Không</v>
          </cell>
          <cell r="AB751" t="str">
            <v>01674706703</v>
          </cell>
          <cell r="AC751" t="str">
            <v>haitacbienchet_296@yahoo.com</v>
          </cell>
        </row>
        <row r="752">
          <cell r="E752" t="str">
            <v>10Y3071102</v>
          </cell>
          <cell r="F752" t="str">
            <v>Chính quy</v>
          </cell>
          <cell r="G752" t="str">
            <v>Phạm Thị</v>
          </cell>
          <cell r="H752" t="str">
            <v>Thông</v>
          </cell>
          <cell r="I752" t="str">
            <v>Nữ</v>
          </cell>
          <cell r="J752">
            <v>15</v>
          </cell>
          <cell r="K752" t="str">
            <v>/ 08 /</v>
          </cell>
          <cell r="L752">
            <v>1992</v>
          </cell>
          <cell r="M752" t="str">
            <v>Nghệ An</v>
          </cell>
          <cell r="N752" t="str">
            <v>Kinh</v>
          </cell>
          <cell r="O752">
            <v>33831</v>
          </cell>
          <cell r="P752" t="str">
            <v>Thôn 1, Thanh Chi, Thanh Chương, Nghệ An</v>
          </cell>
          <cell r="Q752" t="str">
            <v>Nghệ An</v>
          </cell>
          <cell r="R752">
            <v>1</v>
          </cell>
          <cell r="AA752" t="str">
            <v>Không</v>
          </cell>
          <cell r="AB752">
            <v>0</v>
          </cell>
          <cell r="AC752" t="str">
            <v>(Bỏ Học)</v>
          </cell>
        </row>
        <row r="753">
          <cell r="E753" t="str">
            <v>10Y3071227</v>
          </cell>
          <cell r="F753" t="str">
            <v>Chính quy</v>
          </cell>
          <cell r="G753" t="str">
            <v>Nguyễn Thị</v>
          </cell>
          <cell r="H753" t="str">
            <v>Thuỷ</v>
          </cell>
          <cell r="I753" t="str">
            <v>Nữ</v>
          </cell>
          <cell r="J753" t="str">
            <v>08</v>
          </cell>
          <cell r="K753" t="str">
            <v>/ 09 /</v>
          </cell>
          <cell r="L753">
            <v>1992</v>
          </cell>
          <cell r="M753" t="str">
            <v>Hà Nam</v>
          </cell>
          <cell r="N753" t="str">
            <v>Kinh</v>
          </cell>
          <cell r="O753">
            <v>33855</v>
          </cell>
          <cell r="P753" t="str">
            <v>Ôc Đông, Nhân Hưng, Lý Nhân, Hà Nam</v>
          </cell>
          <cell r="Q753" t="str">
            <v>Hà Nam</v>
          </cell>
          <cell r="R753" t="str">
            <v>2NT</v>
          </cell>
          <cell r="AA753" t="str">
            <v>Không</v>
          </cell>
          <cell r="AB753" t="str">
            <v>01668952859</v>
          </cell>
          <cell r="AC753">
            <v>0</v>
          </cell>
        </row>
        <row r="754">
          <cell r="E754" t="str">
            <v>10Y3071228</v>
          </cell>
          <cell r="F754" t="str">
            <v>Chính quy</v>
          </cell>
          <cell r="G754" t="str">
            <v>Phạm Thị Phương</v>
          </cell>
          <cell r="H754" t="str">
            <v>Thúy</v>
          </cell>
          <cell r="I754" t="str">
            <v>Nữ</v>
          </cell>
          <cell r="J754">
            <v>28</v>
          </cell>
          <cell r="K754" t="str">
            <v>/ 02 /</v>
          </cell>
          <cell r="L754">
            <v>1992</v>
          </cell>
          <cell r="M754" t="str">
            <v>Bình Định</v>
          </cell>
          <cell r="N754" t="str">
            <v>Kinh</v>
          </cell>
          <cell r="O754">
            <v>33662</v>
          </cell>
          <cell r="P754" t="str">
            <v>14 Phạm Hùng, phường Lý Thường Kiệt, Tp Quy Nhơn</v>
          </cell>
          <cell r="Q754" t="str">
            <v>Bình Định</v>
          </cell>
          <cell r="R754">
            <v>2</v>
          </cell>
          <cell r="AA754" t="str">
            <v>Không</v>
          </cell>
          <cell r="AB754" t="str">
            <v>01688799287</v>
          </cell>
          <cell r="AC754" t="str">
            <v>pehattieu1992@gmail.com</v>
          </cell>
        </row>
        <row r="755">
          <cell r="E755" t="str">
            <v>10Y3071107</v>
          </cell>
          <cell r="F755" t="str">
            <v>Chính quy</v>
          </cell>
          <cell r="G755" t="str">
            <v>Trần Thị</v>
          </cell>
          <cell r="H755" t="str">
            <v>Thủy</v>
          </cell>
          <cell r="I755" t="str">
            <v>Nữ</v>
          </cell>
          <cell r="J755">
            <v>15</v>
          </cell>
          <cell r="K755" t="str">
            <v>/ 07 /</v>
          </cell>
          <cell r="L755">
            <v>1992</v>
          </cell>
          <cell r="M755" t="str">
            <v>Nghệ An</v>
          </cell>
          <cell r="N755" t="str">
            <v>Kinh</v>
          </cell>
          <cell r="O755">
            <v>33800</v>
          </cell>
          <cell r="P755" t="str">
            <v>Trung Nam, Hậu Thành, Yên Thành, Nghệ An</v>
          </cell>
          <cell r="Q755" t="str">
            <v>Nghệ An</v>
          </cell>
          <cell r="R755">
            <v>1</v>
          </cell>
          <cell r="AA755" t="str">
            <v>Không</v>
          </cell>
          <cell r="AB755" t="str">
            <v>01674099193</v>
          </cell>
          <cell r="AC755" t="str">
            <v>ranmiri26@gmail.com</v>
          </cell>
        </row>
        <row r="756">
          <cell r="E756" t="str">
            <v>10Y3071229</v>
          </cell>
          <cell r="F756" t="str">
            <v>Chính quy</v>
          </cell>
          <cell r="G756" t="str">
            <v>Nguyễn Thị Huyền</v>
          </cell>
          <cell r="H756" t="str">
            <v>Thương</v>
          </cell>
          <cell r="I756" t="str">
            <v>Nữ</v>
          </cell>
          <cell r="J756">
            <v>27</v>
          </cell>
          <cell r="K756" t="str">
            <v>/ 01 /</v>
          </cell>
          <cell r="L756">
            <v>1992</v>
          </cell>
          <cell r="M756" t="str">
            <v>Lâm Đồng</v>
          </cell>
          <cell r="N756" t="str">
            <v>Kinh</v>
          </cell>
          <cell r="O756">
            <v>33630</v>
          </cell>
          <cell r="P756" t="str">
            <v>268/89/14 đường Bùi Thị Xuân, phường 1, thành phố Bảo Lộc, tỉnh Lâm Đồng.</v>
          </cell>
          <cell r="Q756" t="str">
            <v>Lâm Đồng</v>
          </cell>
          <cell r="R756">
            <v>1</v>
          </cell>
          <cell r="AA756" t="str">
            <v>Không</v>
          </cell>
          <cell r="AB756" t="str">
            <v>0973225917</v>
          </cell>
          <cell r="AC756" t="str">
            <v>huyenthuong127@gmaii.com</v>
          </cell>
        </row>
        <row r="757">
          <cell r="E757" t="str">
            <v>10Y3071109</v>
          </cell>
          <cell r="F757" t="str">
            <v>Chính quy</v>
          </cell>
          <cell r="G757" t="str">
            <v>Hà Kim</v>
          </cell>
          <cell r="H757" t="str">
            <v>Tiên</v>
          </cell>
          <cell r="I757" t="str">
            <v>Nam</v>
          </cell>
          <cell r="J757">
            <v>26</v>
          </cell>
          <cell r="K757" t="str">
            <v>/ 03 /</v>
          </cell>
          <cell r="L757">
            <v>1992</v>
          </cell>
          <cell r="M757" t="str">
            <v>Quảng Nam</v>
          </cell>
          <cell r="N757" t="str">
            <v>Kinh</v>
          </cell>
          <cell r="O757">
            <v>33689</v>
          </cell>
          <cell r="P757" t="str">
            <v>Tây Gia, Đại Minh, Đại Lộc, Quảng Nam</v>
          </cell>
          <cell r="Q757" t="str">
            <v>Quảng Nam</v>
          </cell>
          <cell r="R757" t="str">
            <v>2NT</v>
          </cell>
          <cell r="AA757" t="str">
            <v>Không</v>
          </cell>
          <cell r="AB757" t="str">
            <v>01215648973</v>
          </cell>
          <cell r="AC757" t="str">
            <v>changtraico2conmat@gmail.com</v>
          </cell>
        </row>
        <row r="758">
          <cell r="E758" t="str">
            <v>10Y3071110</v>
          </cell>
          <cell r="F758" t="str">
            <v>Chính quy</v>
          </cell>
          <cell r="G758" t="str">
            <v>Phan Quốc</v>
          </cell>
          <cell r="H758" t="str">
            <v>Tín</v>
          </cell>
          <cell r="I758" t="str">
            <v>Nam</v>
          </cell>
          <cell r="J758">
            <v>24</v>
          </cell>
          <cell r="K758" t="str">
            <v>/ 02 /</v>
          </cell>
          <cell r="L758">
            <v>1992</v>
          </cell>
          <cell r="M758" t="str">
            <v>Thừa Thiên Huế</v>
          </cell>
          <cell r="N758" t="str">
            <v>Kinh</v>
          </cell>
          <cell r="O758">
            <v>33658</v>
          </cell>
          <cell r="P758" t="str">
            <v>160 Trương Gia Mô, phường Vĩ Dạ, Tp Huế</v>
          </cell>
          <cell r="Q758" t="str">
            <v>Thừa Thiên Huế</v>
          </cell>
          <cell r="R758">
            <v>2</v>
          </cell>
          <cell r="AA758" t="str">
            <v>Không</v>
          </cell>
          <cell r="AB758" t="str">
            <v>01216546918</v>
          </cell>
          <cell r="AC758" t="str">
            <v>johnniewalher_yellowlabel@yahoo.com</v>
          </cell>
        </row>
        <row r="759">
          <cell r="E759" t="str">
            <v>10Y3071233</v>
          </cell>
          <cell r="F759" t="str">
            <v>Chính quy</v>
          </cell>
          <cell r="G759" t="str">
            <v>Diệp Thế Hoàng</v>
          </cell>
          <cell r="H759" t="str">
            <v>Trâm</v>
          </cell>
          <cell r="I759" t="str">
            <v>Nữ</v>
          </cell>
          <cell r="J759">
            <v>15</v>
          </cell>
          <cell r="K759" t="str">
            <v>/ 11 /</v>
          </cell>
          <cell r="L759">
            <v>1992</v>
          </cell>
          <cell r="M759" t="str">
            <v>Khánh Hoà</v>
          </cell>
          <cell r="N759" t="str">
            <v>Kinh</v>
          </cell>
          <cell r="O759">
            <v>33923</v>
          </cell>
          <cell r="P759" t="str">
            <v>Quang Thạnh, Diên Hoà, Diên Khánh, Khánh Hoà</v>
          </cell>
          <cell r="Q759" t="str">
            <v>Khánh Hoà</v>
          </cell>
          <cell r="R759" t="str">
            <v>2NT</v>
          </cell>
          <cell r="AA759" t="str">
            <v>Không</v>
          </cell>
          <cell r="AB759" t="str">
            <v>0928727266</v>
          </cell>
          <cell r="AC759" t="str">
            <v>diepthehoangtram@gmail.com</v>
          </cell>
        </row>
        <row r="760">
          <cell r="E760" t="str">
            <v>10Y3071235</v>
          </cell>
          <cell r="F760" t="str">
            <v>Chính quy</v>
          </cell>
          <cell r="G760" t="str">
            <v>Phan Đăng</v>
          </cell>
          <cell r="H760" t="str">
            <v>Triều</v>
          </cell>
          <cell r="I760" t="str">
            <v>Nam</v>
          </cell>
          <cell r="J760">
            <v>15</v>
          </cell>
          <cell r="K760" t="str">
            <v>/ 02 /</v>
          </cell>
          <cell r="L760">
            <v>1991</v>
          </cell>
          <cell r="M760" t="str">
            <v>Hà Tĩnh</v>
          </cell>
          <cell r="N760" t="str">
            <v>Kinh</v>
          </cell>
          <cell r="O760">
            <v>33284</v>
          </cell>
          <cell r="P760" t="str">
            <v>Khối 6, Đức Thuận, Hồng Lĩnh, Hà Tĩnh</v>
          </cell>
          <cell r="Q760" t="str">
            <v>Hà Tĩnh</v>
          </cell>
          <cell r="R760">
            <v>1</v>
          </cell>
          <cell r="AA760" t="str">
            <v>Không</v>
          </cell>
          <cell r="AB760" t="str">
            <v>0985567175</v>
          </cell>
          <cell r="AC760" t="str">
            <v>0985567175akeo@gmail.com</v>
          </cell>
        </row>
        <row r="761">
          <cell r="E761" t="str">
            <v>10Y3071117</v>
          </cell>
          <cell r="F761" t="str">
            <v>Chính quy</v>
          </cell>
          <cell r="G761" t="str">
            <v>Lê Đức Minh</v>
          </cell>
          <cell r="H761" t="str">
            <v>Trí</v>
          </cell>
          <cell r="I761" t="str">
            <v>Nam</v>
          </cell>
          <cell r="J761" t="str">
            <v>03</v>
          </cell>
          <cell r="K761" t="str">
            <v>/ 07 /</v>
          </cell>
          <cell r="L761">
            <v>1992</v>
          </cell>
          <cell r="M761" t="str">
            <v>Thừa Thiên Huế</v>
          </cell>
          <cell r="N761" t="str">
            <v>Kinh</v>
          </cell>
          <cell r="O761">
            <v>33788</v>
          </cell>
          <cell r="P761" t="str">
            <v>3/17 Tô Hiến Thành, Tp Huế</v>
          </cell>
          <cell r="Q761" t="str">
            <v>Thừa Thiên Huế</v>
          </cell>
          <cell r="R761">
            <v>2</v>
          </cell>
          <cell r="AA761" t="str">
            <v>Phật giáo</v>
          </cell>
          <cell r="AB761" t="str">
            <v>0983520573</v>
          </cell>
          <cell r="AC761" t="str">
            <v>leducminhtri@gmail.com</v>
          </cell>
        </row>
        <row r="762">
          <cell r="E762" t="str">
            <v>10Y3071119</v>
          </cell>
          <cell r="F762" t="str">
            <v>Chính quy</v>
          </cell>
          <cell r="G762" t="str">
            <v>Võ Ngọc</v>
          </cell>
          <cell r="H762" t="str">
            <v>Trỗi</v>
          </cell>
          <cell r="I762" t="str">
            <v>Nam</v>
          </cell>
          <cell r="J762">
            <v>26</v>
          </cell>
          <cell r="K762" t="str">
            <v>/ 11 /</v>
          </cell>
          <cell r="L762">
            <v>1992</v>
          </cell>
          <cell r="M762" t="str">
            <v>Quảng Bình</v>
          </cell>
          <cell r="N762" t="str">
            <v>Kinh</v>
          </cell>
          <cell r="O762">
            <v>33934</v>
          </cell>
          <cell r="P762" t="str">
            <v>Trung Thiện, Dương Thuỷ, Lệ Thuỷ, Quảng Bình</v>
          </cell>
          <cell r="Q762" t="str">
            <v>Quảng Bình</v>
          </cell>
          <cell r="R762">
            <v>1</v>
          </cell>
          <cell r="AA762" t="str">
            <v>Không</v>
          </cell>
          <cell r="AB762" t="str">
            <v>0985293907</v>
          </cell>
          <cell r="AC762" t="str">
            <v>Ngoctroi2611@gmail.com</v>
          </cell>
        </row>
        <row r="763">
          <cell r="E763" t="str">
            <v>10Y3071122</v>
          </cell>
          <cell r="F763" t="str">
            <v>Chính quy</v>
          </cell>
          <cell r="G763" t="str">
            <v>Nguyễn Đình</v>
          </cell>
          <cell r="H763" t="str">
            <v>Tùng</v>
          </cell>
          <cell r="I763" t="str">
            <v>Nam</v>
          </cell>
          <cell r="J763">
            <v>28</v>
          </cell>
          <cell r="K763" t="str">
            <v>/ 10 /</v>
          </cell>
          <cell r="L763">
            <v>1992</v>
          </cell>
          <cell r="M763" t="str">
            <v>Thừa Thiên Huế</v>
          </cell>
          <cell r="N763" t="str">
            <v>Kinh</v>
          </cell>
          <cell r="O763">
            <v>33905</v>
          </cell>
          <cell r="P763" t="str">
            <v>Vân Dương, Thuỷ Vân, Hương Thuỷ, Thừa Thiên Huế</v>
          </cell>
          <cell r="Q763" t="str">
            <v>Thừa Thiên Huế</v>
          </cell>
          <cell r="R763" t="str">
            <v>2NT</v>
          </cell>
          <cell r="AA763" t="str">
            <v>Không</v>
          </cell>
          <cell r="AB763" t="str">
            <v>01668857182</v>
          </cell>
          <cell r="AC763" t="str">
            <v>dinhtung.uni@gmail.com</v>
          </cell>
        </row>
        <row r="764">
          <cell r="E764" t="str">
            <v>10Y3071237</v>
          </cell>
          <cell r="F764" t="str">
            <v>Chính quy</v>
          </cell>
          <cell r="G764" t="str">
            <v>Nguyễn Văn</v>
          </cell>
          <cell r="H764" t="str">
            <v>Ty</v>
          </cell>
          <cell r="I764" t="str">
            <v>Nam</v>
          </cell>
          <cell r="J764">
            <v>20</v>
          </cell>
          <cell r="K764" t="str">
            <v>/ 10 /</v>
          </cell>
          <cell r="L764">
            <v>1990</v>
          </cell>
          <cell r="M764" t="str">
            <v>Thừa Thiên Huế</v>
          </cell>
          <cell r="N764" t="str">
            <v>Kinh</v>
          </cell>
          <cell r="O764">
            <v>33166</v>
          </cell>
          <cell r="P764" t="str">
            <v>Nghĩa Lập, Vinh Phú, Phú Vang, Thừa Thiên Huế</v>
          </cell>
          <cell r="Q764" t="str">
            <v>Thừa Thiên Huế</v>
          </cell>
          <cell r="R764" t="str">
            <v>2NT</v>
          </cell>
          <cell r="S764">
            <v>6</v>
          </cell>
          <cell r="V764" t="str">
            <v>Con BB61%</v>
          </cell>
          <cell r="W764">
            <v>100</v>
          </cell>
          <cell r="X764" t="str">
            <v>Toàn khoá</v>
          </cell>
          <cell r="Y764" t="str">
            <v>19.06.14</v>
          </cell>
          <cell r="AA764" t="str">
            <v>Không</v>
          </cell>
          <cell r="AB764" t="str">
            <v>01668850407</v>
          </cell>
          <cell r="AC764" t="str">
            <v>medicine201090@gmail.com</v>
          </cell>
        </row>
        <row r="765">
          <cell r="E765" t="str">
            <v>10Y3071125</v>
          </cell>
          <cell r="F765" t="str">
            <v>Chính quy</v>
          </cell>
          <cell r="G765" t="str">
            <v>Đặng Hải</v>
          </cell>
          <cell r="H765" t="str">
            <v>Việt</v>
          </cell>
          <cell r="I765" t="str">
            <v>Nam</v>
          </cell>
          <cell r="J765" t="str">
            <v>04</v>
          </cell>
          <cell r="K765" t="str">
            <v>/ 01 /</v>
          </cell>
          <cell r="L765">
            <v>1991</v>
          </cell>
          <cell r="M765" t="str">
            <v>Nghệ An</v>
          </cell>
          <cell r="N765" t="str">
            <v>Kinh</v>
          </cell>
          <cell r="O765">
            <v>33242</v>
          </cell>
          <cell r="P765" t="str">
            <v>Khối Hưng Phúc, Hưng Phúc,Tp Vinh, Nghệ An</v>
          </cell>
          <cell r="Q765" t="str">
            <v>Nghệ An</v>
          </cell>
          <cell r="R765">
            <v>2</v>
          </cell>
          <cell r="AA765" t="str">
            <v>Không</v>
          </cell>
          <cell r="AB765" t="str">
            <v>01233441177</v>
          </cell>
          <cell r="AC765" t="str">
            <v>godmadewoman4191@gmail.com</v>
          </cell>
        </row>
        <row r="766">
          <cell r="E766" t="str">
            <v>10Y3071241</v>
          </cell>
          <cell r="F766" t="str">
            <v>Chính quy</v>
          </cell>
          <cell r="G766" t="str">
            <v>Phan Lê</v>
          </cell>
          <cell r="H766" t="str">
            <v>ý</v>
          </cell>
          <cell r="I766" t="str">
            <v>Nam</v>
          </cell>
          <cell r="J766">
            <v>19</v>
          </cell>
          <cell r="K766" t="str">
            <v>/ 01 /</v>
          </cell>
          <cell r="L766">
            <v>1992</v>
          </cell>
          <cell r="M766" t="str">
            <v>Quảng Bình</v>
          </cell>
          <cell r="N766" t="str">
            <v>Kinh</v>
          </cell>
          <cell r="O766">
            <v>33622</v>
          </cell>
          <cell r="P766" t="str">
            <v>Thượng Phong 3, Phong Thuỷ, Lệ Thuỷ, Quảng Bình</v>
          </cell>
          <cell r="Q766" t="str">
            <v>Quảng Bình</v>
          </cell>
          <cell r="R766" t="str">
            <v>2NT</v>
          </cell>
          <cell r="AA766" t="str">
            <v>Không</v>
          </cell>
          <cell r="AB766" t="str">
            <v>0988516735</v>
          </cell>
          <cell r="AC766" t="str">
            <v>traixomba@gmail.com</v>
          </cell>
        </row>
        <row r="767">
          <cell r="E767" t="str">
            <v>10Y3071128</v>
          </cell>
          <cell r="F767" t="str">
            <v>Chính quy</v>
          </cell>
          <cell r="G767" t="str">
            <v>Trần Thị</v>
          </cell>
          <cell r="H767" t="str">
            <v>Yến</v>
          </cell>
          <cell r="I767" t="str">
            <v>Nữ</v>
          </cell>
          <cell r="J767" t="str">
            <v>09</v>
          </cell>
          <cell r="K767" t="str">
            <v>/ 03 /</v>
          </cell>
          <cell r="L767">
            <v>1991</v>
          </cell>
          <cell r="M767" t="str">
            <v>Hà Tĩnh</v>
          </cell>
          <cell r="N767" t="str">
            <v>Kinh</v>
          </cell>
          <cell r="O767">
            <v>33306</v>
          </cell>
          <cell r="P767" t="str">
            <v>Thôn 5, Cẩm Huy, Cẩm Xuyên, Hà Tĩnh</v>
          </cell>
          <cell r="Q767" t="str">
            <v>Hà Tĩnh</v>
          </cell>
          <cell r="R767" t="str">
            <v>2NT</v>
          </cell>
          <cell r="S767">
            <v>6</v>
          </cell>
          <cell r="V767" t="str">
            <v>Con TB38%</v>
          </cell>
          <cell r="W767">
            <v>100</v>
          </cell>
          <cell r="X767" t="str">
            <v>Toàn khoá</v>
          </cell>
          <cell r="Y767" t="str">
            <v>03.07.14</v>
          </cell>
          <cell r="AA767" t="str">
            <v>Không</v>
          </cell>
          <cell r="AB767" t="str">
            <v>01667375631</v>
          </cell>
          <cell r="AC767" t="e">
            <v>#N/A</v>
          </cell>
        </row>
        <row r="768">
          <cell r="E768" t="str">
            <v>10Y3075004</v>
          </cell>
          <cell r="F768" t="str">
            <v>Hợp đồng</v>
          </cell>
          <cell r="G768" t="str">
            <v>Võ Huy</v>
          </cell>
          <cell r="H768" t="str">
            <v>Đại</v>
          </cell>
          <cell r="I768" t="str">
            <v>Nam</v>
          </cell>
          <cell r="J768">
            <v>12</v>
          </cell>
          <cell r="K768" t="str">
            <v>/ 10 /</v>
          </cell>
          <cell r="L768">
            <v>1992</v>
          </cell>
          <cell r="M768" t="str">
            <v>Quảng Bình</v>
          </cell>
          <cell r="N768" t="str">
            <v>Kinh</v>
          </cell>
          <cell r="O768">
            <v>33889</v>
          </cell>
          <cell r="P768" t="str">
            <v>Hưng Thủy, Lệ Thủy Quảng Bình</v>
          </cell>
          <cell r="Q768" t="str">
            <v>Quảng Bình</v>
          </cell>
          <cell r="R768">
            <v>1</v>
          </cell>
          <cell r="AA768" t="str">
            <v>Không</v>
          </cell>
          <cell r="AB768" t="str">
            <v>01626516365</v>
          </cell>
          <cell r="AC768" t="str">
            <v>huydai.9x@gmail.com</v>
          </cell>
        </row>
        <row r="769">
          <cell r="E769" t="str">
            <v>10Y3075008</v>
          </cell>
          <cell r="F769" t="str">
            <v>Hợp đồng</v>
          </cell>
          <cell r="G769" t="str">
            <v>Phạm Ngọc</v>
          </cell>
          <cell r="H769" t="str">
            <v>Mai</v>
          </cell>
          <cell r="I769" t="str">
            <v>Nam</v>
          </cell>
          <cell r="J769" t="str">
            <v>02</v>
          </cell>
          <cell r="K769" t="str">
            <v>/ 09 /</v>
          </cell>
          <cell r="L769">
            <v>1992</v>
          </cell>
          <cell r="M769" t="str">
            <v>Thừa Thiên Huế</v>
          </cell>
          <cell r="N769" t="str">
            <v>Kinh</v>
          </cell>
          <cell r="O769">
            <v>33849</v>
          </cell>
          <cell r="P769" t="str">
            <v>Thôn 9, xã Hương Hòa, Nam Đông, Thừa Thiên Huế</v>
          </cell>
          <cell r="Q769" t="str">
            <v>Thừa Thiên Huế</v>
          </cell>
          <cell r="R769">
            <v>1</v>
          </cell>
          <cell r="AA769" t="str">
            <v>Không</v>
          </cell>
          <cell r="AB769" t="str">
            <v>01655046243</v>
          </cell>
          <cell r="AC769" t="str">
            <v>loveactually121@yahoo.com.vn</v>
          </cell>
        </row>
        <row r="770">
          <cell r="E770" t="str">
            <v>10Y3075009</v>
          </cell>
          <cell r="F770" t="str">
            <v>Hợp đồng</v>
          </cell>
          <cell r="G770" t="str">
            <v>Võ Khắc</v>
          </cell>
          <cell r="H770" t="str">
            <v>Mạnh</v>
          </cell>
          <cell r="I770" t="str">
            <v>Nam</v>
          </cell>
          <cell r="J770">
            <v>24</v>
          </cell>
          <cell r="K770" t="str">
            <v>/ 03 /</v>
          </cell>
          <cell r="L770">
            <v>1992</v>
          </cell>
          <cell r="M770" t="str">
            <v>Quảng Trị</v>
          </cell>
          <cell r="N770" t="str">
            <v>Kinh</v>
          </cell>
          <cell r="O770">
            <v>33687</v>
          </cell>
          <cell r="P770" t="str">
            <v>358 Lê Duẩn, thành phố Đông Hà, Tỉnh Quảng Trị</v>
          </cell>
          <cell r="Q770" t="str">
            <v>Quảng Trị</v>
          </cell>
          <cell r="R770">
            <v>2</v>
          </cell>
          <cell r="AA770" t="str">
            <v>Không</v>
          </cell>
          <cell r="AB770" t="str">
            <v>01202758503</v>
          </cell>
          <cell r="AC770" t="str">
            <v>handsome_blue01@yahoo.com</v>
          </cell>
        </row>
        <row r="771">
          <cell r="E771" t="str">
            <v>10Y3075014</v>
          </cell>
          <cell r="F771" t="str">
            <v>Hợp đồng</v>
          </cell>
          <cell r="G771" t="str">
            <v>Trương Hoàng Tấn</v>
          </cell>
          <cell r="H771" t="str">
            <v>Thọ</v>
          </cell>
          <cell r="I771" t="str">
            <v>Nam</v>
          </cell>
          <cell r="J771">
            <v>30</v>
          </cell>
          <cell r="K771" t="str">
            <v>/ 05 /</v>
          </cell>
          <cell r="L771">
            <v>1992</v>
          </cell>
          <cell r="M771" t="str">
            <v>Quảng Bình</v>
          </cell>
          <cell r="N771" t="str">
            <v>Kinh</v>
          </cell>
          <cell r="O771">
            <v>33754</v>
          </cell>
          <cell r="P771" t="str">
            <v>Kiến Giang, Quảng Bình</v>
          </cell>
          <cell r="Q771" t="str">
            <v>Quảng Bình</v>
          </cell>
          <cell r="R771" t="str">
            <v>2NT</v>
          </cell>
          <cell r="AA771" t="str">
            <v>Không</v>
          </cell>
          <cell r="AB771">
            <v>1668899931</v>
          </cell>
          <cell r="AC771" t="str">
            <v>hinhbongcuamay92@yahoo.com</v>
          </cell>
        </row>
        <row r="772">
          <cell r="E772" t="str">
            <v>10Y3075017</v>
          </cell>
          <cell r="F772" t="str">
            <v>Hợp đồng</v>
          </cell>
          <cell r="G772" t="str">
            <v>Trần Thị</v>
          </cell>
          <cell r="H772" t="str">
            <v>Trang</v>
          </cell>
          <cell r="I772" t="str">
            <v>Nữ</v>
          </cell>
          <cell r="J772">
            <v>20</v>
          </cell>
          <cell r="K772" t="str">
            <v>/ 09 /</v>
          </cell>
          <cell r="L772">
            <v>1992</v>
          </cell>
          <cell r="M772" t="str">
            <v xml:space="preserve">Quảng Trị </v>
          </cell>
          <cell r="N772" t="str">
            <v>Kinh</v>
          </cell>
          <cell r="O772">
            <v>33867</v>
          </cell>
          <cell r="P772" t="str">
            <v xml:space="preserve">Thôn Ba Thung, xã Cam Tuyền, huyện Cam Lộ, tỉnh Quảng Trị </v>
          </cell>
          <cell r="Q772" t="str">
            <v>Quảng Trị</v>
          </cell>
          <cell r="R772" t="str">
            <v>2NT</v>
          </cell>
          <cell r="AA772" t="str">
            <v>Không</v>
          </cell>
          <cell r="AB772" t="str">
            <v>01689747141</v>
          </cell>
          <cell r="AC772" t="str">
            <v>hoanghonmautim1992@gmail.com</v>
          </cell>
        </row>
        <row r="773">
          <cell r="E773" t="str">
            <v>10Y3075019</v>
          </cell>
          <cell r="F773" t="str">
            <v>Hợp đồng</v>
          </cell>
          <cell r="G773" t="str">
            <v>Hồ Thanh</v>
          </cell>
          <cell r="H773" t="str">
            <v>Tùng</v>
          </cell>
          <cell r="I773" t="str">
            <v>Nam</v>
          </cell>
          <cell r="J773">
            <v>16</v>
          </cell>
          <cell r="K773" t="str">
            <v>/ 09 /</v>
          </cell>
          <cell r="L773">
            <v>1991</v>
          </cell>
          <cell r="M773" t="str">
            <v>Quảng Bình</v>
          </cell>
          <cell r="N773" t="str">
            <v>Kinh</v>
          </cell>
          <cell r="O773">
            <v>33497</v>
          </cell>
          <cell r="P773" t="str">
            <v>Kiên Giang, Lệ Thuỷ, Quảng Bình</v>
          </cell>
          <cell r="Q773" t="str">
            <v>Quảng Bình</v>
          </cell>
          <cell r="R773" t="str">
            <v>2NT</v>
          </cell>
          <cell r="AA773" t="str">
            <v>Không</v>
          </cell>
          <cell r="AB773" t="str">
            <v>01686009799</v>
          </cell>
          <cell r="AC773" t="str">
            <v>9x.cloud@gmail.com</v>
          </cell>
        </row>
        <row r="774">
          <cell r="E774" t="str">
            <v>10Y3081001</v>
          </cell>
          <cell r="F774" t="str">
            <v>Chính quy</v>
          </cell>
          <cell r="G774" t="str">
            <v>Võ Ngọc Hoàng</v>
          </cell>
          <cell r="H774" t="str">
            <v>Anh</v>
          </cell>
          <cell r="I774" t="str">
            <v>Nữ</v>
          </cell>
          <cell r="J774">
            <v>20</v>
          </cell>
          <cell r="K774" t="str">
            <v>/ 05 /</v>
          </cell>
          <cell r="L774">
            <v>1992</v>
          </cell>
          <cell r="M774" t="str">
            <v>Thừa Thiên Huế</v>
          </cell>
          <cell r="N774" t="str">
            <v>Kinh</v>
          </cell>
          <cell r="O774">
            <v>33744</v>
          </cell>
          <cell r="P774" t="str">
            <v>Thôn 2, Điền Hải, Phong Điền, Thừa Thiên Huế</v>
          </cell>
          <cell r="Q774" t="str">
            <v>Thừa Thiên Huế</v>
          </cell>
          <cell r="R774">
            <v>1</v>
          </cell>
          <cell r="AA774" t="str">
            <v>Không</v>
          </cell>
          <cell r="AB774" t="str">
            <v>01648991998</v>
          </cell>
          <cell r="AC774" t="str">
            <v>applelikeas@gmail.com</v>
          </cell>
        </row>
        <row r="775">
          <cell r="E775" t="str">
            <v>10Y3081075</v>
          </cell>
          <cell r="F775" t="str">
            <v>Chính quy</v>
          </cell>
          <cell r="G775" t="str">
            <v>Hoàng Minh</v>
          </cell>
          <cell r="H775" t="str">
            <v>Bun</v>
          </cell>
          <cell r="I775" t="str">
            <v>Nam</v>
          </cell>
          <cell r="J775" t="str">
            <v>02</v>
          </cell>
          <cell r="K775" t="str">
            <v>/ 02 /</v>
          </cell>
          <cell r="L775">
            <v>1990</v>
          </cell>
          <cell r="M775" t="str">
            <v>Quảng Bình</v>
          </cell>
          <cell r="N775" t="str">
            <v>Kinh</v>
          </cell>
          <cell r="O775">
            <v>32906</v>
          </cell>
          <cell r="P775" t="str">
            <v>Xóm Chợ, Quảng Minh, TX Ba Đồn, Quảng Bình</v>
          </cell>
          <cell r="Q775" t="str">
            <v>Quảng Bình</v>
          </cell>
          <cell r="R775" t="str">
            <v>2NT</v>
          </cell>
          <cell r="AA775" t="str">
            <v>Không</v>
          </cell>
          <cell r="AB775" t="str">
            <v>01206018971</v>
          </cell>
          <cell r="AC775" t="str">
            <v>hoangminhbun@yahoo.com</v>
          </cell>
        </row>
        <row r="776">
          <cell r="E776" t="str">
            <v>10Y3081076</v>
          </cell>
          <cell r="F776" t="str">
            <v>Chính quy</v>
          </cell>
          <cell r="G776" t="str">
            <v>La Bảo</v>
          </cell>
          <cell r="H776" t="str">
            <v>Châu</v>
          </cell>
          <cell r="I776" t="str">
            <v>Nữ</v>
          </cell>
          <cell r="J776">
            <v>13</v>
          </cell>
          <cell r="K776" t="str">
            <v>/ 03 /</v>
          </cell>
          <cell r="L776">
            <v>1992</v>
          </cell>
          <cell r="M776" t="str">
            <v>Thừa Thiên Huế</v>
          </cell>
          <cell r="N776" t="str">
            <v>Kinh</v>
          </cell>
          <cell r="O776">
            <v>33676</v>
          </cell>
          <cell r="P776" t="str">
            <v>266/20/12 Phan Chu Trinh, Tp Huế</v>
          </cell>
          <cell r="Q776" t="str">
            <v>Thừa Thiên Huế</v>
          </cell>
          <cell r="R776">
            <v>2</v>
          </cell>
          <cell r="AA776" t="str">
            <v>Không</v>
          </cell>
          <cell r="AB776" t="str">
            <v>0914560550</v>
          </cell>
          <cell r="AC776" t="str">
            <v>labaochau92@gmail.com</v>
          </cell>
        </row>
        <row r="777">
          <cell r="E777" t="str">
            <v>10Y3081008</v>
          </cell>
          <cell r="F777" t="str">
            <v>Chính quy</v>
          </cell>
          <cell r="G777" t="str">
            <v>Lê Khắc</v>
          </cell>
          <cell r="H777" t="str">
            <v>Duy</v>
          </cell>
          <cell r="I777" t="str">
            <v>Nam</v>
          </cell>
          <cell r="J777">
            <v>11</v>
          </cell>
          <cell r="K777" t="str">
            <v>/ 04 /</v>
          </cell>
          <cell r="L777">
            <v>1991</v>
          </cell>
          <cell r="M777" t="str">
            <v>Bình Định</v>
          </cell>
          <cell r="N777" t="str">
            <v>Kinh</v>
          </cell>
          <cell r="O777">
            <v>33339</v>
          </cell>
          <cell r="P777" t="str">
            <v>Tổ 32, Khu vực 6, Đống Đa, Quy Nhơn, Bình Định</v>
          </cell>
          <cell r="Q777" t="str">
            <v>Bình Định</v>
          </cell>
          <cell r="R777">
            <v>2</v>
          </cell>
          <cell r="AA777" t="str">
            <v>Không</v>
          </cell>
          <cell r="AB777" t="str">
            <v>01668958491</v>
          </cell>
          <cell r="AC777" t="str">
            <v>khacduy.ct@gmail.com</v>
          </cell>
        </row>
        <row r="778">
          <cell r="E778" t="str">
            <v>10Y3081010</v>
          </cell>
          <cell r="F778" t="str">
            <v>Chính quy</v>
          </cell>
          <cell r="G778" t="str">
            <v>Trần Thị Mỹ</v>
          </cell>
          <cell r="H778" t="str">
            <v>Duyên</v>
          </cell>
          <cell r="I778" t="str">
            <v>Nữ</v>
          </cell>
          <cell r="J778">
            <v>17</v>
          </cell>
          <cell r="K778" t="str">
            <v>/ 07 /</v>
          </cell>
          <cell r="L778">
            <v>1992</v>
          </cell>
          <cell r="M778" t="str">
            <v>Quảng Ngãi</v>
          </cell>
          <cell r="N778" t="str">
            <v>Kinh</v>
          </cell>
          <cell r="O778">
            <v>33802</v>
          </cell>
          <cell r="P778" t="str">
            <v>Tổ 1, phuờng Trần Hưng Đạo, Tp Quảng Ngãi</v>
          </cell>
          <cell r="Q778" t="str">
            <v>Quảng Ngãi</v>
          </cell>
          <cell r="R778">
            <v>2</v>
          </cell>
          <cell r="AA778" t="str">
            <v>Không</v>
          </cell>
          <cell r="AB778" t="str">
            <v>0985168700</v>
          </cell>
          <cell r="AC778" t="str">
            <v>the_smallwind_ct@yahoo.com</v>
          </cell>
        </row>
        <row r="779">
          <cell r="E779" t="str">
            <v>10Y3081011</v>
          </cell>
          <cell r="F779" t="str">
            <v>Chính quy</v>
          </cell>
          <cell r="G779" t="str">
            <v>Nguyễn Thị Quỳnh</v>
          </cell>
          <cell r="H779" t="str">
            <v>Đan</v>
          </cell>
          <cell r="I779" t="str">
            <v>Nữ</v>
          </cell>
          <cell r="J779">
            <v>11</v>
          </cell>
          <cell r="K779" t="str">
            <v>/ 11 /</v>
          </cell>
          <cell r="L779">
            <v>1992</v>
          </cell>
          <cell r="M779" t="str">
            <v>Phú Yên</v>
          </cell>
          <cell r="N779" t="str">
            <v>Kinh</v>
          </cell>
          <cell r="O779">
            <v>33919</v>
          </cell>
          <cell r="P779" t="str">
            <v>27/13 Lê Lợi, Tp Tuy Hoà, Phú Yên</v>
          </cell>
          <cell r="Q779" t="str">
            <v>Phú Yên</v>
          </cell>
          <cell r="R779">
            <v>2</v>
          </cell>
          <cell r="AA779" t="str">
            <v>TC giáo</v>
          </cell>
          <cell r="AB779" t="str">
            <v>01217713011</v>
          </cell>
          <cell r="AC779" t="str">
            <v>kile_fly@yahoo.com</v>
          </cell>
        </row>
        <row r="780">
          <cell r="E780" t="str">
            <v>10Y3081012</v>
          </cell>
          <cell r="F780" t="str">
            <v>Chính quy</v>
          </cell>
          <cell r="G780" t="str">
            <v>Huỳnh Văn</v>
          </cell>
          <cell r="H780" t="str">
            <v>Đường</v>
          </cell>
          <cell r="I780" t="str">
            <v>Nam</v>
          </cell>
          <cell r="J780">
            <v>10</v>
          </cell>
          <cell r="K780" t="str">
            <v>/ 03 /</v>
          </cell>
          <cell r="L780">
            <v>1992</v>
          </cell>
          <cell r="M780" t="str">
            <v>Bình Định</v>
          </cell>
          <cell r="N780" t="str">
            <v>Kinh</v>
          </cell>
          <cell r="O780">
            <v>33673</v>
          </cell>
          <cell r="P780" t="str">
            <v>Cửu Lợi Nam, Tam Quan Nam, Hoài Nhơn, Bình Định</v>
          </cell>
          <cell r="Q780" t="str">
            <v>Bình Định</v>
          </cell>
          <cell r="R780" t="str">
            <v>2NT</v>
          </cell>
          <cell r="AA780" t="str">
            <v>Không</v>
          </cell>
          <cell r="AB780" t="str">
            <v>01656154951</v>
          </cell>
          <cell r="AC780" t="str">
            <v>huynhduong4@gmail.com</v>
          </cell>
        </row>
        <row r="781">
          <cell r="E781" t="str">
            <v>10Y3081013</v>
          </cell>
          <cell r="F781" t="str">
            <v>Chính quy</v>
          </cell>
          <cell r="G781" t="str">
            <v>Nguyễn Thị Lệ</v>
          </cell>
          <cell r="H781" t="str">
            <v>Hà</v>
          </cell>
          <cell r="I781" t="str">
            <v>Nữ</v>
          </cell>
          <cell r="J781" t="str">
            <v>06</v>
          </cell>
          <cell r="K781" t="str">
            <v>/ 11 /</v>
          </cell>
          <cell r="L781">
            <v>1992</v>
          </cell>
          <cell r="M781" t="str">
            <v>Quảng Bình</v>
          </cell>
          <cell r="N781" t="str">
            <v>Kinh</v>
          </cell>
          <cell r="O781">
            <v>33914</v>
          </cell>
          <cell r="P781" t="str">
            <v>Hà Thiệp, Võ Ninh, Quảng Ninh, Quảng Bình</v>
          </cell>
          <cell r="Q781" t="str">
            <v>Quảng Bình</v>
          </cell>
          <cell r="R781" t="str">
            <v>2NT</v>
          </cell>
          <cell r="AA781" t="str">
            <v>Không</v>
          </cell>
          <cell r="AB781" t="str">
            <v>01668953065</v>
          </cell>
          <cell r="AC781" t="str">
            <v>ruan.lihe@gmail.com</v>
          </cell>
        </row>
        <row r="782">
          <cell r="E782" t="str">
            <v>10Y3081014</v>
          </cell>
          <cell r="F782" t="str">
            <v>Chính quy</v>
          </cell>
          <cell r="G782" t="str">
            <v>Đỗ Hoàng</v>
          </cell>
          <cell r="H782" t="str">
            <v>Hải</v>
          </cell>
          <cell r="I782" t="str">
            <v>Nam</v>
          </cell>
          <cell r="J782">
            <v>15</v>
          </cell>
          <cell r="K782" t="str">
            <v>/ 04 /</v>
          </cell>
          <cell r="L782">
            <v>1992</v>
          </cell>
          <cell r="M782" t="str">
            <v>Gia Lai</v>
          </cell>
          <cell r="N782" t="str">
            <v>Kinh</v>
          </cell>
          <cell r="O782">
            <v>33709</v>
          </cell>
          <cell r="P782" t="str">
            <v>Văn Yên, Ia Yok, Ia Grai, Gia Lai</v>
          </cell>
          <cell r="Q782" t="str">
            <v>Gia Lai</v>
          </cell>
          <cell r="R782">
            <v>1</v>
          </cell>
          <cell r="AA782" t="str">
            <v>Không</v>
          </cell>
          <cell r="AB782" t="str">
            <v>01685404281</v>
          </cell>
          <cell r="AC782" t="str">
            <v>kimchie1992@gmail.com</v>
          </cell>
        </row>
        <row r="783">
          <cell r="E783" t="str">
            <v>10Y3081015</v>
          </cell>
          <cell r="F783" t="str">
            <v>Chính quy</v>
          </cell>
          <cell r="G783" t="str">
            <v>Huỳnh Thị Thuý</v>
          </cell>
          <cell r="H783" t="str">
            <v>Hằng</v>
          </cell>
          <cell r="I783" t="str">
            <v>Nữ</v>
          </cell>
          <cell r="J783">
            <v>31</v>
          </cell>
          <cell r="K783" t="str">
            <v>/ 01 /</v>
          </cell>
          <cell r="L783">
            <v>1992</v>
          </cell>
          <cell r="M783" t="str">
            <v>Thừa Thiên Huế</v>
          </cell>
          <cell r="N783" t="str">
            <v>Kinh</v>
          </cell>
          <cell r="O783">
            <v>33634</v>
          </cell>
          <cell r="P783" t="str">
            <v>415 Tăng Bạt Hổ, Phú Bình, Tp Huế</v>
          </cell>
          <cell r="Q783" t="str">
            <v>Thừa Thiên Huế</v>
          </cell>
          <cell r="R783">
            <v>2</v>
          </cell>
          <cell r="AA783" t="str">
            <v>Không</v>
          </cell>
          <cell r="AB783" t="str">
            <v>01655053894</v>
          </cell>
          <cell r="AC783" t="str">
            <v>hanghuynh974@yahoo.com</v>
          </cell>
        </row>
        <row r="784">
          <cell r="E784" t="str">
            <v>10Y3081016</v>
          </cell>
          <cell r="F784" t="str">
            <v>Chính quy</v>
          </cell>
          <cell r="G784" t="str">
            <v>Nguyễn Minh</v>
          </cell>
          <cell r="H784" t="str">
            <v>Hiền</v>
          </cell>
          <cell r="I784" t="str">
            <v>Nam</v>
          </cell>
          <cell r="J784" t="str">
            <v>04</v>
          </cell>
          <cell r="K784" t="str">
            <v>/ 04 /</v>
          </cell>
          <cell r="L784">
            <v>1992</v>
          </cell>
          <cell r="M784" t="str">
            <v>Hồng Kông</v>
          </cell>
          <cell r="N784" t="str">
            <v>Kinh</v>
          </cell>
          <cell r="O784">
            <v>33698</v>
          </cell>
          <cell r="P784" t="str">
            <v>Phương Diên, Phú Diên, Phú Vang, Thừa Thiên Huế</v>
          </cell>
          <cell r="Q784" t="str">
            <v>Thừa Thiên Huế</v>
          </cell>
          <cell r="R784" t="str">
            <v>2NT</v>
          </cell>
          <cell r="AA784" t="str">
            <v>Phật giáo</v>
          </cell>
          <cell r="AB784" t="str">
            <v>01626935509</v>
          </cell>
          <cell r="AC784" t="str">
            <v>smile_sunshine@yahoo.com.vn</v>
          </cell>
        </row>
        <row r="785">
          <cell r="E785" t="str">
            <v>10Y3081017</v>
          </cell>
          <cell r="F785" t="str">
            <v>Chính quy</v>
          </cell>
          <cell r="G785" t="str">
            <v>Ung Thu</v>
          </cell>
          <cell r="H785" t="str">
            <v>Hiền</v>
          </cell>
          <cell r="I785" t="str">
            <v>Nữ</v>
          </cell>
          <cell r="J785">
            <v>13</v>
          </cell>
          <cell r="K785" t="str">
            <v>/ 06 /</v>
          </cell>
          <cell r="L785">
            <v>1992</v>
          </cell>
          <cell r="M785" t="str">
            <v>Quảng Nam</v>
          </cell>
          <cell r="N785" t="str">
            <v>Kinh</v>
          </cell>
          <cell r="O785">
            <v>33768</v>
          </cell>
          <cell r="P785" t="str">
            <v>Khối 7, TT Núi Thành, Núi Thành, Quảng Nam</v>
          </cell>
          <cell r="Q785" t="str">
            <v>Quảng Nam</v>
          </cell>
          <cell r="R785" t="str">
            <v>2NT</v>
          </cell>
          <cell r="AA785" t="str">
            <v>Không</v>
          </cell>
          <cell r="AB785" t="str">
            <v>01679890939</v>
          </cell>
          <cell r="AC785" t="str">
            <v>cungsongsinh1306@yahoo.com</v>
          </cell>
        </row>
        <row r="786">
          <cell r="E786" t="str">
            <v>10Y3081019</v>
          </cell>
          <cell r="F786" t="str">
            <v>Chính quy</v>
          </cell>
          <cell r="G786" t="str">
            <v>Đỗ Thị Phương</v>
          </cell>
          <cell r="H786" t="str">
            <v>Hoa</v>
          </cell>
          <cell r="I786" t="str">
            <v>Nữ</v>
          </cell>
          <cell r="J786" t="str">
            <v>02</v>
          </cell>
          <cell r="K786" t="str">
            <v>/ 07 /</v>
          </cell>
          <cell r="L786">
            <v>1992</v>
          </cell>
          <cell r="M786" t="str">
            <v>Phú Yên</v>
          </cell>
          <cell r="N786" t="str">
            <v>Kinh</v>
          </cell>
          <cell r="O786">
            <v>33787</v>
          </cell>
          <cell r="P786" t="str">
            <v>Bàn Nham Nam, Hoà Xuân Tây, Đông Hoà, Phú Yên</v>
          </cell>
          <cell r="Q786" t="str">
            <v>Phú Yên</v>
          </cell>
          <cell r="R786">
            <v>2</v>
          </cell>
          <cell r="AA786" t="str">
            <v>Không</v>
          </cell>
          <cell r="AB786" t="str">
            <v>01672464863</v>
          </cell>
          <cell r="AC786" t="str">
            <v>bongxurimit@gmail.com</v>
          </cell>
        </row>
        <row r="787">
          <cell r="E787" t="str">
            <v>10Y3081020</v>
          </cell>
          <cell r="F787" t="str">
            <v>Chính quy</v>
          </cell>
          <cell r="G787" t="str">
            <v>Nguyễn Thị Khánh</v>
          </cell>
          <cell r="H787" t="str">
            <v>Hoài</v>
          </cell>
          <cell r="I787" t="str">
            <v>Nữ</v>
          </cell>
          <cell r="J787">
            <v>10</v>
          </cell>
          <cell r="K787" t="str">
            <v>/ 05 /</v>
          </cell>
          <cell r="L787">
            <v>1992</v>
          </cell>
          <cell r="M787" t="str">
            <v>Hà Tĩnh</v>
          </cell>
          <cell r="N787" t="str">
            <v>Kinh</v>
          </cell>
          <cell r="O787">
            <v>33734</v>
          </cell>
          <cell r="P787" t="str">
            <v>K89/17 Phạm Văn Nghị, Thanh Khê, Tp Đà Nẵng</v>
          </cell>
          <cell r="Q787" t="str">
            <v>Tp.Đà Nẵng</v>
          </cell>
          <cell r="R787">
            <v>3</v>
          </cell>
          <cell r="AA787" t="str">
            <v>Không</v>
          </cell>
          <cell r="AB787" t="str">
            <v>0972550052</v>
          </cell>
          <cell r="AC787" t="str">
            <v>ntkhanhhoai92@yahoo.com</v>
          </cell>
        </row>
        <row r="788">
          <cell r="E788" t="str">
            <v>10Y3081023</v>
          </cell>
          <cell r="F788" t="str">
            <v>Chính quy</v>
          </cell>
          <cell r="G788" t="str">
            <v>Dương Thị Mai</v>
          </cell>
          <cell r="H788" t="str">
            <v>Huyền</v>
          </cell>
          <cell r="I788" t="str">
            <v>Nữ</v>
          </cell>
          <cell r="J788">
            <v>26</v>
          </cell>
          <cell r="K788" t="str">
            <v>/ 03 /</v>
          </cell>
          <cell r="L788">
            <v>1992</v>
          </cell>
          <cell r="M788" t="str">
            <v>Quảng Nam</v>
          </cell>
          <cell r="N788" t="str">
            <v>Kinh</v>
          </cell>
          <cell r="O788">
            <v>33689</v>
          </cell>
          <cell r="P788" t="str">
            <v>Mỹ Phước, Duy Phước, Duy Xuyên, Quảng Nam</v>
          </cell>
          <cell r="Q788" t="str">
            <v>Quảng Nam</v>
          </cell>
          <cell r="R788" t="str">
            <v>2NT</v>
          </cell>
          <cell r="AA788" t="str">
            <v>Không</v>
          </cell>
          <cell r="AB788" t="str">
            <v>01668986825</v>
          </cell>
          <cell r="AC788" t="str">
            <v>duongmaihuyen308@yahoo.com</v>
          </cell>
        </row>
        <row r="789">
          <cell r="E789" t="str">
            <v>10Y3081025</v>
          </cell>
          <cell r="F789" t="str">
            <v>Chính quy</v>
          </cell>
          <cell r="G789" t="str">
            <v>Đặng Văn</v>
          </cell>
          <cell r="H789" t="str">
            <v>Hùng</v>
          </cell>
          <cell r="I789" t="str">
            <v>Nam</v>
          </cell>
          <cell r="J789">
            <v>17</v>
          </cell>
          <cell r="K789" t="str">
            <v>/ 05 /</v>
          </cell>
          <cell r="L789">
            <v>1983</v>
          </cell>
          <cell r="M789" t="str">
            <v>Quảng Trị</v>
          </cell>
          <cell r="N789" t="str">
            <v>Kinh</v>
          </cell>
          <cell r="O789">
            <v>30453</v>
          </cell>
          <cell r="P789" t="str">
            <v>K11, TT Bến Quang, Vĩnh Linh, Quảng Trị</v>
          </cell>
          <cell r="Q789" t="str">
            <v>Quảng Trị</v>
          </cell>
          <cell r="R789" t="str">
            <v>2NT</v>
          </cell>
          <cell r="AA789" t="str">
            <v>Không</v>
          </cell>
          <cell r="AB789" t="str">
            <v>01649961355</v>
          </cell>
          <cell r="AC789" t="str">
            <v>danghung175@gmail.com</v>
          </cell>
        </row>
        <row r="790">
          <cell r="E790" t="str">
            <v>10Y3081029</v>
          </cell>
          <cell r="F790" t="str">
            <v>Chính quy</v>
          </cell>
          <cell r="G790" t="str">
            <v>Trần Đình</v>
          </cell>
          <cell r="H790" t="str">
            <v>Khánh</v>
          </cell>
          <cell r="I790" t="str">
            <v>Nam</v>
          </cell>
          <cell r="J790" t="str">
            <v>01</v>
          </cell>
          <cell r="K790" t="str">
            <v>/ 05 /</v>
          </cell>
          <cell r="L790">
            <v>1992</v>
          </cell>
          <cell r="M790" t="str">
            <v>Hà Tĩnh</v>
          </cell>
          <cell r="N790" t="str">
            <v>Kinh</v>
          </cell>
          <cell r="O790">
            <v>33725</v>
          </cell>
          <cell r="P790" t="str">
            <v>Xóm 2, Kỳ Thư, Kỳ Anh, Hà Tĩnh</v>
          </cell>
          <cell r="Q790" t="str">
            <v>Hà Tĩnh</v>
          </cell>
          <cell r="R790">
            <v>1</v>
          </cell>
          <cell r="AA790" t="str">
            <v>Không</v>
          </cell>
          <cell r="AB790" t="str">
            <v>01676293149</v>
          </cell>
          <cell r="AC790" t="str">
            <v>buon_nhoem38@yahoo.com</v>
          </cell>
        </row>
        <row r="791">
          <cell r="E791" t="str">
            <v>10Y3081032</v>
          </cell>
          <cell r="F791" t="str">
            <v>Chính quy</v>
          </cell>
          <cell r="G791" t="str">
            <v>Đặng Tấn</v>
          </cell>
          <cell r="H791" t="str">
            <v>Lai</v>
          </cell>
          <cell r="I791" t="str">
            <v>Nam</v>
          </cell>
          <cell r="J791">
            <v>10</v>
          </cell>
          <cell r="K791" t="str">
            <v>/ 10 /</v>
          </cell>
          <cell r="L791">
            <v>1992</v>
          </cell>
          <cell r="M791" t="str">
            <v>Bình Định</v>
          </cell>
          <cell r="N791" t="str">
            <v>Kinh</v>
          </cell>
          <cell r="O791">
            <v>33887</v>
          </cell>
          <cell r="P791" t="str">
            <v>Lộc Thái, Mỹ Châu, Phù Mỹ, Bình Định</v>
          </cell>
          <cell r="Q791" t="str">
            <v>Bình Định</v>
          </cell>
          <cell r="R791" t="str">
            <v>2NT</v>
          </cell>
          <cell r="AA791" t="str">
            <v>Không</v>
          </cell>
          <cell r="AB791" t="str">
            <v>01693110225</v>
          </cell>
          <cell r="AC791" t="str">
            <v>xboy1092@gmail.com</v>
          </cell>
        </row>
        <row r="792">
          <cell r="E792" t="str">
            <v>10Y3081033</v>
          </cell>
          <cell r="F792" t="str">
            <v>Chính quy</v>
          </cell>
          <cell r="G792" t="str">
            <v>Nguyễn Ngô Hồng</v>
          </cell>
          <cell r="H792" t="str">
            <v>Lâm</v>
          </cell>
          <cell r="I792" t="str">
            <v>Nữ</v>
          </cell>
          <cell r="J792">
            <v>24</v>
          </cell>
          <cell r="K792" t="str">
            <v>/ 09 /</v>
          </cell>
          <cell r="L792">
            <v>1992</v>
          </cell>
          <cell r="M792" t="str">
            <v>Phú Yên</v>
          </cell>
          <cell r="N792" t="str">
            <v>Kinh</v>
          </cell>
          <cell r="O792">
            <v>33871</v>
          </cell>
          <cell r="P792" t="str">
            <v>Phước Lộc 1, Hoà Thành, Đông Hoà, Phú Yên</v>
          </cell>
          <cell r="Q792" t="str">
            <v>Phú Yên</v>
          </cell>
          <cell r="R792">
            <v>2</v>
          </cell>
          <cell r="AA792" t="str">
            <v>Không</v>
          </cell>
          <cell r="AB792" t="str">
            <v>01668953082</v>
          </cell>
          <cell r="AC792" t="str">
            <v>bonghongxanh_a1@yahoo.com</v>
          </cell>
        </row>
        <row r="793">
          <cell r="E793" t="str">
            <v>10Y3081038</v>
          </cell>
          <cell r="F793" t="str">
            <v>Chính quy</v>
          </cell>
          <cell r="G793" t="str">
            <v>Nguyễn Viết Phương</v>
          </cell>
          <cell r="H793" t="str">
            <v>Nguyên</v>
          </cell>
          <cell r="I793" t="str">
            <v>Nữ</v>
          </cell>
          <cell r="J793">
            <v>14</v>
          </cell>
          <cell r="K793" t="str">
            <v>/ 11 /</v>
          </cell>
          <cell r="L793">
            <v>1992</v>
          </cell>
          <cell r="M793" t="str">
            <v>Thừa Thiên Huế</v>
          </cell>
          <cell r="N793" t="str">
            <v>Kinh</v>
          </cell>
          <cell r="O793">
            <v>33922</v>
          </cell>
          <cell r="P793" t="str">
            <v>140 Ngự Bình, An Cựu, Tp Huế</v>
          </cell>
          <cell r="Q793" t="str">
            <v>Thừa Thiên Huế</v>
          </cell>
          <cell r="R793">
            <v>2</v>
          </cell>
          <cell r="AA793" t="str">
            <v>Phật giáo</v>
          </cell>
          <cell r="AB793" t="str">
            <v>01656893357</v>
          </cell>
          <cell r="AC793" t="str">
            <v>nguyenvietphuongnguyen@gmail.com</v>
          </cell>
        </row>
        <row r="794">
          <cell r="E794" t="str">
            <v>10Y3081039</v>
          </cell>
          <cell r="F794" t="str">
            <v>Chính quy</v>
          </cell>
          <cell r="G794" t="str">
            <v>Đinh Thị</v>
          </cell>
          <cell r="H794" t="str">
            <v>Nhàn</v>
          </cell>
          <cell r="I794" t="str">
            <v>Nữ</v>
          </cell>
          <cell r="J794">
            <v>24</v>
          </cell>
          <cell r="K794" t="str">
            <v>/ 09 /</v>
          </cell>
          <cell r="L794">
            <v>1992</v>
          </cell>
          <cell r="M794" t="str">
            <v>Kon Tum</v>
          </cell>
          <cell r="N794" t="str">
            <v>Kinh</v>
          </cell>
          <cell r="O794">
            <v>33871</v>
          </cell>
          <cell r="P794" t="str">
            <v>70 Trần Nguyên Hãn, thị xã Kon Tum, Kon Tum</v>
          </cell>
          <cell r="Q794" t="str">
            <v>Kon Tum</v>
          </cell>
          <cell r="R794">
            <v>1</v>
          </cell>
          <cell r="AA794" t="str">
            <v>Không</v>
          </cell>
          <cell r="AB794" t="str">
            <v>0978892605</v>
          </cell>
          <cell r="AC794">
            <v>0</v>
          </cell>
        </row>
        <row r="795">
          <cell r="E795" t="str">
            <v>10Y3081040</v>
          </cell>
          <cell r="F795" t="str">
            <v>Chính quy</v>
          </cell>
          <cell r="G795" t="str">
            <v>Đào Thị</v>
          </cell>
          <cell r="H795" t="str">
            <v>Nhi</v>
          </cell>
          <cell r="I795" t="str">
            <v>Nữ</v>
          </cell>
          <cell r="J795">
            <v>10</v>
          </cell>
          <cell r="K795" t="str">
            <v>/ 01 /</v>
          </cell>
          <cell r="L795">
            <v>1992</v>
          </cell>
          <cell r="M795" t="str">
            <v>Hà Tĩnh</v>
          </cell>
          <cell r="N795" t="str">
            <v>Kinh</v>
          </cell>
          <cell r="O795">
            <v>33613</v>
          </cell>
          <cell r="P795" t="str">
            <v>Xóm 1, Tân Lộc, Lộc Hà, Hà Tĩnh</v>
          </cell>
          <cell r="Q795" t="str">
            <v>Hà Tĩnh</v>
          </cell>
          <cell r="R795" t="str">
            <v>2NT</v>
          </cell>
          <cell r="S795">
            <v>6</v>
          </cell>
          <cell r="V795" t="str">
            <v>Con TB41%</v>
          </cell>
          <cell r="W795">
            <v>100</v>
          </cell>
          <cell r="X795" t="str">
            <v>Toàn khoá</v>
          </cell>
          <cell r="Y795" t="str">
            <v>26.06.14</v>
          </cell>
          <cell r="AA795" t="str">
            <v>Không</v>
          </cell>
          <cell r="AB795" t="str">
            <v>01694918799</v>
          </cell>
          <cell r="AC795" t="str">
            <v>thnhi87@gmail.com</v>
          </cell>
        </row>
        <row r="796">
          <cell r="E796" t="str">
            <v>10Y3081082</v>
          </cell>
          <cell r="F796" t="str">
            <v>Chính quy</v>
          </cell>
          <cell r="G796" t="str">
            <v>Lê Thị Ngọc</v>
          </cell>
          <cell r="H796" t="str">
            <v>Nữ</v>
          </cell>
          <cell r="I796" t="str">
            <v>Nữ</v>
          </cell>
          <cell r="J796">
            <v>18</v>
          </cell>
          <cell r="K796" t="str">
            <v>/ 12 /</v>
          </cell>
          <cell r="L796">
            <v>1992</v>
          </cell>
          <cell r="M796" t="str">
            <v>Bình Định</v>
          </cell>
          <cell r="N796" t="str">
            <v>Kinh</v>
          </cell>
          <cell r="O796">
            <v>33956</v>
          </cell>
          <cell r="P796" t="str">
            <v>Hy Tường, Hoài Sơn, Hoài Nhơn, Bình Định</v>
          </cell>
          <cell r="Q796" t="str">
            <v>Bình Định</v>
          </cell>
          <cell r="R796" t="str">
            <v>2NT</v>
          </cell>
          <cell r="AA796" t="str">
            <v>Không</v>
          </cell>
          <cell r="AB796" t="str">
            <v>01699511017</v>
          </cell>
          <cell r="AC796" t="str">
            <v>ngocnu1811@gmail.com</v>
          </cell>
        </row>
        <row r="797">
          <cell r="E797" t="str">
            <v>10Y3081045</v>
          </cell>
          <cell r="F797" t="str">
            <v>Chính quy</v>
          </cell>
          <cell r="G797" t="str">
            <v>Nguyễn Thị Linh</v>
          </cell>
          <cell r="H797" t="str">
            <v>Phương</v>
          </cell>
          <cell r="I797" t="str">
            <v>Nữ</v>
          </cell>
          <cell r="J797" t="str">
            <v>08</v>
          </cell>
          <cell r="K797" t="str">
            <v>/ 11 /</v>
          </cell>
          <cell r="L797">
            <v>1992</v>
          </cell>
          <cell r="M797" t="str">
            <v>Quảng Nam</v>
          </cell>
          <cell r="N797" t="str">
            <v>Kinh</v>
          </cell>
          <cell r="O797">
            <v>33916</v>
          </cell>
          <cell r="P797" t="str">
            <v>Châu Hiệp, Nam Phước, Duy Xuyên, Quảng Nam</v>
          </cell>
          <cell r="Q797" t="str">
            <v>Quảng Nam</v>
          </cell>
          <cell r="R797" t="str">
            <v>2NT</v>
          </cell>
          <cell r="AA797" t="str">
            <v>Không</v>
          </cell>
          <cell r="AB797" t="str">
            <v>01636559819</v>
          </cell>
          <cell r="AC797" t="str">
            <v>linhphuong2016@gmail.com</v>
          </cell>
        </row>
        <row r="798">
          <cell r="E798" t="str">
            <v>10Y3081046</v>
          </cell>
          <cell r="F798" t="str">
            <v>Chính quy</v>
          </cell>
          <cell r="G798" t="str">
            <v>Hứa Thị Mỹ</v>
          </cell>
          <cell r="H798" t="str">
            <v>Phước</v>
          </cell>
          <cell r="I798" t="str">
            <v>Nữ</v>
          </cell>
          <cell r="J798">
            <v>11</v>
          </cell>
          <cell r="K798" t="str">
            <v>/ 08 /</v>
          </cell>
          <cell r="L798">
            <v>1992</v>
          </cell>
          <cell r="M798" t="str">
            <v>Bình Định</v>
          </cell>
          <cell r="N798" t="str">
            <v>Kinh</v>
          </cell>
          <cell r="O798">
            <v>33827</v>
          </cell>
          <cell r="P798" t="str">
            <v>44 Hàm Nghi, Tp Quy Nhơn, Bình Định</v>
          </cell>
          <cell r="Q798" t="str">
            <v>Bình Định</v>
          </cell>
          <cell r="R798">
            <v>2</v>
          </cell>
          <cell r="AA798" t="str">
            <v>Không</v>
          </cell>
          <cell r="AB798" t="str">
            <v>01636529791</v>
          </cell>
          <cell r="AC798" t="str">
            <v>huap92@yahoo.com</v>
          </cell>
        </row>
        <row r="799">
          <cell r="E799" t="str">
            <v>10Y3081047</v>
          </cell>
          <cell r="F799" t="str">
            <v>Chính quy</v>
          </cell>
          <cell r="G799" t="str">
            <v>Lê Bá</v>
          </cell>
          <cell r="H799" t="str">
            <v>Phước</v>
          </cell>
          <cell r="I799" t="str">
            <v>Nam</v>
          </cell>
          <cell r="J799">
            <v>10</v>
          </cell>
          <cell r="K799" t="str">
            <v>/ 05 /</v>
          </cell>
          <cell r="L799">
            <v>1992</v>
          </cell>
          <cell r="M799" t="str">
            <v>Thừa Thiên Huế</v>
          </cell>
          <cell r="N799" t="str">
            <v>Kinh</v>
          </cell>
          <cell r="O799">
            <v>33734</v>
          </cell>
          <cell r="P799" t="str">
            <v>Thuỷ Dương, Hương Thuỷ, Thừa Thiên Huế</v>
          </cell>
          <cell r="Q799" t="str">
            <v>Thừa Thiên Huế</v>
          </cell>
          <cell r="R799" t="str">
            <v>2NT</v>
          </cell>
          <cell r="AA799" t="str">
            <v>Không</v>
          </cell>
          <cell r="AB799" t="str">
            <v>0979034098</v>
          </cell>
          <cell r="AC799" t="str">
            <v>lebaphuoc_2010@yahoo.com</v>
          </cell>
        </row>
        <row r="800">
          <cell r="E800" t="str">
            <v>10Y3081049</v>
          </cell>
          <cell r="F800" t="str">
            <v>Chính quy</v>
          </cell>
          <cell r="G800" t="str">
            <v>Phạm Bửu</v>
          </cell>
          <cell r="H800" t="str">
            <v>Phước</v>
          </cell>
          <cell r="I800" t="str">
            <v>Nam</v>
          </cell>
          <cell r="J800">
            <v>14</v>
          </cell>
          <cell r="K800" t="str">
            <v>/ 10 /</v>
          </cell>
          <cell r="L800">
            <v>1991</v>
          </cell>
          <cell r="M800" t="str">
            <v>Quảng Nam</v>
          </cell>
          <cell r="N800" t="str">
            <v>Kinh</v>
          </cell>
          <cell r="O800">
            <v>33525</v>
          </cell>
          <cell r="P800" t="str">
            <v>Hòa Tây, Tam An, Phú Ninh, Quảng Nam</v>
          </cell>
          <cell r="Q800" t="str">
            <v>Quảng Nam</v>
          </cell>
          <cell r="R800">
            <v>2</v>
          </cell>
          <cell r="AA800" t="str">
            <v>Không</v>
          </cell>
          <cell r="AB800" t="str">
            <v>01688401056</v>
          </cell>
          <cell r="AC800" t="str">
            <v>phambuuphuoc@yahoo.com</v>
          </cell>
        </row>
        <row r="801">
          <cell r="E801" t="str">
            <v>10Y3081085</v>
          </cell>
          <cell r="F801" t="str">
            <v>Chính quy</v>
          </cell>
          <cell r="G801" t="str">
            <v>Nguyễn Hoàng Ngân</v>
          </cell>
          <cell r="H801" t="str">
            <v>Quỳnh</v>
          </cell>
          <cell r="I801" t="str">
            <v>Nữ</v>
          </cell>
          <cell r="J801" t="str">
            <v>01</v>
          </cell>
          <cell r="K801" t="str">
            <v>/ 01 /</v>
          </cell>
          <cell r="L801">
            <v>1992</v>
          </cell>
          <cell r="M801" t="str">
            <v>Đà Nẵng</v>
          </cell>
          <cell r="N801" t="str">
            <v>Kinh</v>
          </cell>
          <cell r="O801">
            <v>33604</v>
          </cell>
          <cell r="P801" t="str">
            <v>235/40/1 Tiểu La, Q. Hải Châu, Tp Đ.Nẵng</v>
          </cell>
          <cell r="Q801" t="str">
            <v>Tp.Đà Nẵng</v>
          </cell>
          <cell r="R801">
            <v>3</v>
          </cell>
          <cell r="AA801" t="str">
            <v>Không</v>
          </cell>
          <cell r="AB801" t="str">
            <v>0905115942</v>
          </cell>
          <cell r="AC801" t="str">
            <v>nganquynh.nguyen@gmail.com</v>
          </cell>
        </row>
        <row r="802">
          <cell r="E802" t="str">
            <v>10Y3081050</v>
          </cell>
          <cell r="F802" t="str">
            <v>Chính quy</v>
          </cell>
          <cell r="G802" t="str">
            <v>Nguyễn Thị Ngọc</v>
          </cell>
          <cell r="H802" t="str">
            <v>Quỳnh</v>
          </cell>
          <cell r="I802" t="str">
            <v>Nữ</v>
          </cell>
          <cell r="J802">
            <v>12</v>
          </cell>
          <cell r="K802" t="str">
            <v>/ 05 /</v>
          </cell>
          <cell r="L802">
            <v>1992</v>
          </cell>
          <cell r="M802" t="str">
            <v>Hà Tĩnh</v>
          </cell>
          <cell r="N802" t="str">
            <v>Kinh</v>
          </cell>
          <cell r="O802">
            <v>33736</v>
          </cell>
          <cell r="P802" t="str">
            <v>Xóm 5, Kỳ Phong, Kỳ Anh, Hà Tĩnh</v>
          </cell>
          <cell r="Q802" t="str">
            <v>Hà Tĩnh</v>
          </cell>
          <cell r="R802">
            <v>1</v>
          </cell>
          <cell r="AA802" t="str">
            <v>Không</v>
          </cell>
          <cell r="AB802" t="str">
            <v>01666093126</v>
          </cell>
          <cell r="AC802" t="str">
            <v>hocmai12@yahoo.com</v>
          </cell>
        </row>
        <row r="803">
          <cell r="E803" t="str">
            <v>10Y3081051</v>
          </cell>
          <cell r="F803" t="str">
            <v>Chính quy</v>
          </cell>
          <cell r="G803" t="str">
            <v>Hồ Thị</v>
          </cell>
          <cell r="H803" t="str">
            <v>Quý</v>
          </cell>
          <cell r="I803" t="str">
            <v>Nữ</v>
          </cell>
          <cell r="J803" t="str">
            <v>01</v>
          </cell>
          <cell r="K803" t="str">
            <v>/ 01 /</v>
          </cell>
          <cell r="L803">
            <v>1991</v>
          </cell>
          <cell r="M803" t="str">
            <v>Hà Tĩnh</v>
          </cell>
          <cell r="N803" t="str">
            <v>Kinh</v>
          </cell>
          <cell r="O803">
            <v>33239</v>
          </cell>
          <cell r="P803" t="str">
            <v>Kp An Hoà 2, TT Cửa Tùng, Vĩnh Linh, Quảng Trị</v>
          </cell>
          <cell r="Q803" t="str">
            <v>Quảng Trị</v>
          </cell>
          <cell r="R803" t="str">
            <v>2NT</v>
          </cell>
          <cell r="AA803" t="str">
            <v>Không</v>
          </cell>
          <cell r="AB803" t="str">
            <v>01632091824</v>
          </cell>
          <cell r="AC803">
            <v>0</v>
          </cell>
        </row>
        <row r="804">
          <cell r="E804" t="str">
            <v>10Y3081054</v>
          </cell>
          <cell r="F804" t="str">
            <v>Chính quy</v>
          </cell>
          <cell r="G804" t="str">
            <v>Phan Thị</v>
          </cell>
          <cell r="H804" t="str">
            <v>Sương</v>
          </cell>
          <cell r="I804" t="str">
            <v>Nữ</v>
          </cell>
          <cell r="J804">
            <v>27</v>
          </cell>
          <cell r="K804" t="str">
            <v>/ 07 /</v>
          </cell>
          <cell r="L804">
            <v>1992</v>
          </cell>
          <cell r="M804" t="str">
            <v>Nghệ An</v>
          </cell>
          <cell r="N804" t="str">
            <v>Kinh</v>
          </cell>
          <cell r="O804">
            <v>33812</v>
          </cell>
          <cell r="P804" t="str">
            <v>Xóm 9, Xuân Thành, Yên Thành, Nghệ An</v>
          </cell>
          <cell r="Q804" t="str">
            <v>Nghệ An</v>
          </cell>
          <cell r="R804" t="str">
            <v>2NT</v>
          </cell>
          <cell r="S804">
            <v>6</v>
          </cell>
          <cell r="V804" t="str">
            <v>Con TB25%</v>
          </cell>
          <cell r="W804">
            <v>100</v>
          </cell>
          <cell r="X804" t="str">
            <v>Toàn khoá</v>
          </cell>
          <cell r="Y804" t="str">
            <v>26.06.14</v>
          </cell>
          <cell r="AA804" t="str">
            <v>Không</v>
          </cell>
          <cell r="AB804" t="str">
            <v>01674101218</v>
          </cell>
          <cell r="AC804" t="str">
            <v>phansuongyhct@gmail.com</v>
          </cell>
        </row>
        <row r="805">
          <cell r="E805" t="str">
            <v>10Y3081056</v>
          </cell>
          <cell r="F805" t="str">
            <v>Chính quy</v>
          </cell>
          <cell r="G805" t="str">
            <v>Huỳnh Thanh</v>
          </cell>
          <cell r="H805" t="str">
            <v>Tâm</v>
          </cell>
          <cell r="I805" t="str">
            <v>Nam</v>
          </cell>
          <cell r="J805" t="str">
            <v>06</v>
          </cell>
          <cell r="K805" t="str">
            <v>/ 02 /</v>
          </cell>
          <cell r="L805">
            <v>1992</v>
          </cell>
          <cell r="M805" t="str">
            <v>Quảng Nam</v>
          </cell>
          <cell r="N805" t="str">
            <v>Kinh</v>
          </cell>
          <cell r="O805">
            <v>33640</v>
          </cell>
          <cell r="P805" t="str">
            <v>Thôn 1, Duy Thành, Duy Xuyên, Quảng Nam</v>
          </cell>
          <cell r="Q805" t="str">
            <v>Quảng Nam</v>
          </cell>
          <cell r="R805" t="str">
            <v>2NT</v>
          </cell>
          <cell r="AA805" t="str">
            <v>Không</v>
          </cell>
          <cell r="AB805" t="str">
            <v>01682860159</v>
          </cell>
          <cell r="AC805" t="str">
            <v>boy_9x_06021992@yahoo.com</v>
          </cell>
        </row>
        <row r="806">
          <cell r="E806" t="str">
            <v>10Y3081059</v>
          </cell>
          <cell r="F806" t="str">
            <v>Chính quy</v>
          </cell>
          <cell r="G806" t="str">
            <v>Lê Thị Thu</v>
          </cell>
          <cell r="H806" t="str">
            <v>Thảo</v>
          </cell>
          <cell r="I806" t="str">
            <v>Nữ</v>
          </cell>
          <cell r="J806">
            <v>16</v>
          </cell>
          <cell r="K806" t="str">
            <v>/ 01 /</v>
          </cell>
          <cell r="L806">
            <v>1992</v>
          </cell>
          <cell r="M806" t="str">
            <v>Thừa Thiên Huế</v>
          </cell>
          <cell r="N806" t="str">
            <v>Kinh</v>
          </cell>
          <cell r="O806">
            <v>33619</v>
          </cell>
          <cell r="P806" t="str">
            <v>Khu vực 9, TT Phú Lộc, Thừa Thiên Huế</v>
          </cell>
          <cell r="Q806" t="str">
            <v>Thừa Thiên Huế</v>
          </cell>
          <cell r="R806">
            <v>2</v>
          </cell>
          <cell r="AA806" t="str">
            <v>Không</v>
          </cell>
          <cell r="AB806" t="str">
            <v>0987713865</v>
          </cell>
          <cell r="AC806" t="str">
            <v>thuthao1601@gmail.com</v>
          </cell>
        </row>
        <row r="807">
          <cell r="E807" t="str">
            <v>10Y3081086</v>
          </cell>
          <cell r="F807" t="str">
            <v>Chính quy</v>
          </cell>
          <cell r="G807" t="str">
            <v>Nguyễn Đình</v>
          </cell>
          <cell r="H807" t="str">
            <v>Thắng</v>
          </cell>
          <cell r="I807" t="str">
            <v>Nam</v>
          </cell>
          <cell r="J807">
            <v>28</v>
          </cell>
          <cell r="K807" t="str">
            <v>/ 10 /</v>
          </cell>
          <cell r="L807">
            <v>1990</v>
          </cell>
          <cell r="M807" t="str">
            <v>Quảng Nam</v>
          </cell>
          <cell r="N807" t="str">
            <v>Kinh</v>
          </cell>
          <cell r="O807">
            <v>33174</v>
          </cell>
          <cell r="P807" t="str">
            <v>Tú Ngọc A, Bình Tú, Thăng Bình, Quảng Nam</v>
          </cell>
          <cell r="Q807" t="str">
            <v>Quảng Nam</v>
          </cell>
          <cell r="R807" t="str">
            <v>2NT</v>
          </cell>
          <cell r="AA807" t="str">
            <v>Không</v>
          </cell>
          <cell r="AB807" t="str">
            <v>01225542061</v>
          </cell>
          <cell r="AC807" t="str">
            <v>thangsktk09@yahoo.com</v>
          </cell>
        </row>
        <row r="808">
          <cell r="E808" t="str">
            <v>10Y3081087</v>
          </cell>
          <cell r="F808" t="str">
            <v>Chính quy</v>
          </cell>
          <cell r="G808" t="str">
            <v>Lương Quang</v>
          </cell>
          <cell r="H808" t="str">
            <v>Thịnh</v>
          </cell>
          <cell r="I808" t="str">
            <v>Nam</v>
          </cell>
          <cell r="J808">
            <v>22</v>
          </cell>
          <cell r="K808" t="str">
            <v>/ 12 /</v>
          </cell>
          <cell r="L808">
            <v>1990</v>
          </cell>
          <cell r="M808" t="str">
            <v>Đăk Lăk</v>
          </cell>
          <cell r="N808" t="str">
            <v>Kinh</v>
          </cell>
          <cell r="O808">
            <v>33229</v>
          </cell>
          <cell r="P808" t="str">
            <v>Đồng Tâm 2, Ea Tyh, Ea Kar, Đăk Lăk</v>
          </cell>
          <cell r="Q808" t="str">
            <v>Đắk Lắk</v>
          </cell>
          <cell r="R808">
            <v>1</v>
          </cell>
          <cell r="AA808" t="str">
            <v>Không</v>
          </cell>
          <cell r="AB808" t="str">
            <v>0977087906</v>
          </cell>
          <cell r="AC808" t="str">
            <v>rongtrongthienha1990@gmail.com</v>
          </cell>
        </row>
        <row r="809">
          <cell r="E809" t="str">
            <v>10Y3081061</v>
          </cell>
          <cell r="F809" t="str">
            <v>Chính quy</v>
          </cell>
          <cell r="G809" t="str">
            <v>Trần Thị Ngọc</v>
          </cell>
          <cell r="H809" t="str">
            <v>Thu</v>
          </cell>
          <cell r="I809" t="str">
            <v>Nữ</v>
          </cell>
          <cell r="J809">
            <v>19</v>
          </cell>
          <cell r="K809" t="str">
            <v>/ 11 /</v>
          </cell>
          <cell r="L809">
            <v>1992</v>
          </cell>
          <cell r="M809" t="str">
            <v>Quảng Trị</v>
          </cell>
          <cell r="N809" t="str">
            <v>Kinh</v>
          </cell>
          <cell r="O809">
            <v>33927</v>
          </cell>
          <cell r="P809" t="str">
            <v>Long Hưng, Hải Phú, Hải Lăng, Quảng Trị</v>
          </cell>
          <cell r="Q809" t="str">
            <v>Quảng Trị</v>
          </cell>
          <cell r="R809">
            <v>2</v>
          </cell>
          <cell r="AA809" t="str">
            <v>Không</v>
          </cell>
          <cell r="AB809" t="str">
            <v>01668953284</v>
          </cell>
          <cell r="AC809" t="str">
            <v>tranthu1911@gmail.com</v>
          </cell>
        </row>
        <row r="810">
          <cell r="E810" t="str">
            <v>10Y3081090</v>
          </cell>
          <cell r="F810" t="str">
            <v>Chính quy</v>
          </cell>
          <cell r="G810" t="str">
            <v>Đoàn Thị An</v>
          </cell>
          <cell r="H810" t="str">
            <v>Thủy</v>
          </cell>
          <cell r="I810" t="str">
            <v>Nữ</v>
          </cell>
          <cell r="J810" t="str">
            <v>09</v>
          </cell>
          <cell r="K810" t="str">
            <v>/ 08 /</v>
          </cell>
          <cell r="L810">
            <v>1992</v>
          </cell>
          <cell r="M810" t="str">
            <v>Thừa Thiên Huế</v>
          </cell>
          <cell r="N810" t="str">
            <v>Kinh</v>
          </cell>
          <cell r="O810">
            <v>33825</v>
          </cell>
          <cell r="P810" t="str">
            <v>240 Đinh Tiên Hoàng, Thuận Lộc, Tp Huế</v>
          </cell>
          <cell r="Q810" t="str">
            <v>Thừa Thiên Huế</v>
          </cell>
          <cell r="R810">
            <v>2</v>
          </cell>
          <cell r="AA810" t="str">
            <v>Không</v>
          </cell>
          <cell r="AB810" t="str">
            <v>0914944115</v>
          </cell>
          <cell r="AC810" t="str">
            <v>dtanthuy@gmail.com</v>
          </cell>
        </row>
        <row r="811">
          <cell r="E811" t="str">
            <v>10Y3081091</v>
          </cell>
          <cell r="F811" t="str">
            <v>Chính quy</v>
          </cell>
          <cell r="G811" t="str">
            <v>Nguyễn Anh</v>
          </cell>
          <cell r="H811" t="str">
            <v>Thư</v>
          </cell>
          <cell r="I811" t="str">
            <v>Nữ</v>
          </cell>
          <cell r="J811">
            <v>23</v>
          </cell>
          <cell r="K811" t="str">
            <v>/ 02 /</v>
          </cell>
          <cell r="L811">
            <v>1992</v>
          </cell>
          <cell r="M811" t="str">
            <v>Quảng Ngãi</v>
          </cell>
          <cell r="N811" t="str">
            <v>Kinh</v>
          </cell>
          <cell r="O811">
            <v>33657</v>
          </cell>
          <cell r="P811" t="str">
            <v>Quảng Phú, Tp Quảng Ngãi</v>
          </cell>
          <cell r="Q811" t="str">
            <v>Quảng Ngãi</v>
          </cell>
          <cell r="R811">
            <v>2</v>
          </cell>
          <cell r="AA811" t="str">
            <v>Không</v>
          </cell>
          <cell r="AB811" t="str">
            <v>01693224112</v>
          </cell>
          <cell r="AC811" t="str">
            <v>lightstar_at@yahoo.com</v>
          </cell>
        </row>
        <row r="812">
          <cell r="E812" t="str">
            <v>10Y3081063</v>
          </cell>
          <cell r="F812" t="str">
            <v>Chính quy</v>
          </cell>
          <cell r="G812" t="str">
            <v>Nguyễn Thị</v>
          </cell>
          <cell r="H812" t="str">
            <v>Tiền</v>
          </cell>
          <cell r="I812" t="str">
            <v>Nữ</v>
          </cell>
          <cell r="J812">
            <v>12</v>
          </cell>
          <cell r="K812" t="str">
            <v>/ 02 /</v>
          </cell>
          <cell r="L812">
            <v>1992</v>
          </cell>
          <cell r="M812" t="str">
            <v>Đăk Lăk</v>
          </cell>
          <cell r="N812" t="str">
            <v>Kinh</v>
          </cell>
          <cell r="O812">
            <v>33646</v>
          </cell>
          <cell r="P812" t="str">
            <v>Tân Lập 3, Ea kuăng, Krông Pắc, Đăk Lăk</v>
          </cell>
          <cell r="Q812" t="str">
            <v>Đắk Lắk</v>
          </cell>
          <cell r="R812">
            <v>1</v>
          </cell>
          <cell r="AA812" t="str">
            <v>Không</v>
          </cell>
          <cell r="AB812" t="str">
            <v>01222577277</v>
          </cell>
          <cell r="AC812" t="str">
            <v>146B Lê Thánh Tông</v>
          </cell>
        </row>
        <row r="813">
          <cell r="E813" t="str">
            <v>10Y3081066</v>
          </cell>
          <cell r="F813" t="str">
            <v>Chính quy</v>
          </cell>
          <cell r="G813" t="str">
            <v>Dương Xuân</v>
          </cell>
          <cell r="H813" t="str">
            <v>Trường</v>
          </cell>
          <cell r="I813" t="str">
            <v>Nam</v>
          </cell>
          <cell r="J813" t="str">
            <v>08</v>
          </cell>
          <cell r="K813" t="str">
            <v>/ 10 /</v>
          </cell>
          <cell r="L813">
            <v>1992</v>
          </cell>
          <cell r="M813" t="str">
            <v>Hà Tĩnh</v>
          </cell>
          <cell r="N813" t="str">
            <v>Kinh</v>
          </cell>
          <cell r="O813">
            <v>33885</v>
          </cell>
          <cell r="P813" t="str">
            <v>Xóm 9, Kỳ Văn, Kỳ Anh, Hà Tĩnh</v>
          </cell>
          <cell r="Q813" t="str">
            <v>Hà Tĩnh</v>
          </cell>
          <cell r="R813">
            <v>1</v>
          </cell>
          <cell r="AA813" t="str">
            <v>Không</v>
          </cell>
          <cell r="AB813" t="str">
            <v>01679879448</v>
          </cell>
          <cell r="AC813" t="str">
            <v>met_123@yahoo.com</v>
          </cell>
        </row>
        <row r="814">
          <cell r="E814" t="str">
            <v>10Y3081071</v>
          </cell>
          <cell r="F814" t="str">
            <v>Chính quy</v>
          </cell>
          <cell r="G814" t="str">
            <v>Phan Xuân</v>
          </cell>
          <cell r="H814" t="str">
            <v>Văn</v>
          </cell>
          <cell r="I814" t="str">
            <v>Nam</v>
          </cell>
          <cell r="J814">
            <v>19</v>
          </cell>
          <cell r="K814" t="str">
            <v>/ 12 /</v>
          </cell>
          <cell r="L814">
            <v>1992</v>
          </cell>
          <cell r="M814" t="str">
            <v>Bình Định</v>
          </cell>
          <cell r="N814" t="str">
            <v>Kinh</v>
          </cell>
          <cell r="O814">
            <v>33957</v>
          </cell>
          <cell r="P814" t="str">
            <v>Hoà Trung 2, Hoài Xuân, Hoài Nhơn, Bình Định</v>
          </cell>
          <cell r="Q814" t="str">
            <v>Bình Định</v>
          </cell>
          <cell r="R814" t="str">
            <v>2NT</v>
          </cell>
          <cell r="AA814" t="str">
            <v>Không</v>
          </cell>
          <cell r="AB814" t="str">
            <v>0987713865</v>
          </cell>
          <cell r="AC814" t="str">
            <v>vanct92@gmail,com</v>
          </cell>
        </row>
        <row r="815">
          <cell r="E815" t="str">
            <v>10Y3081072</v>
          </cell>
          <cell r="F815" t="str">
            <v>Chính quy</v>
          </cell>
          <cell r="G815" t="str">
            <v>Lâm Thị</v>
          </cell>
          <cell r="H815" t="str">
            <v>Việt</v>
          </cell>
          <cell r="I815" t="str">
            <v>Nữ</v>
          </cell>
          <cell r="J815">
            <v>11</v>
          </cell>
          <cell r="K815" t="str">
            <v>/ 02 /</v>
          </cell>
          <cell r="L815">
            <v>1991</v>
          </cell>
          <cell r="M815" t="str">
            <v>Hà Tĩnh</v>
          </cell>
          <cell r="N815" t="str">
            <v>Kinh</v>
          </cell>
          <cell r="O815">
            <v>33280</v>
          </cell>
          <cell r="P815" t="str">
            <v>Thôn Đại Tăng, Cẩm Thạch, Cẩm Xuyên, Hà Tĩnh</v>
          </cell>
          <cell r="Q815" t="str">
            <v>Hà Tĩnh</v>
          </cell>
          <cell r="R815" t="str">
            <v>2NT</v>
          </cell>
          <cell r="AA815" t="str">
            <v>Không</v>
          </cell>
          <cell r="AB815" t="str">
            <v>01668878415</v>
          </cell>
          <cell r="AC815" t="str">
            <v>lamvietyhct@gmail.com</v>
          </cell>
        </row>
        <row r="816">
          <cell r="E816" t="str">
            <v>10Y3081096</v>
          </cell>
          <cell r="F816" t="str">
            <v>Chính quy</v>
          </cell>
          <cell r="G816" t="str">
            <v>Vi Trần Bảo</v>
          </cell>
          <cell r="H816" t="str">
            <v>Yến</v>
          </cell>
          <cell r="I816" t="str">
            <v>Nữ</v>
          </cell>
          <cell r="J816">
            <v>15</v>
          </cell>
          <cell r="K816" t="str">
            <v>/ 07 /</v>
          </cell>
          <cell r="L816">
            <v>1992</v>
          </cell>
          <cell r="M816" t="str">
            <v>Bình Định</v>
          </cell>
          <cell r="N816" t="str">
            <v>Kinh</v>
          </cell>
          <cell r="O816">
            <v>33800</v>
          </cell>
          <cell r="P816" t="str">
            <v>232 Quang Trung, Ngô Mây, Phù Cát, Bình Định</v>
          </cell>
          <cell r="Q816" t="str">
            <v>Bình Định</v>
          </cell>
          <cell r="R816" t="str">
            <v>2NT</v>
          </cell>
          <cell r="AA816" t="str">
            <v>Không</v>
          </cell>
          <cell r="AB816" t="str">
            <v>01649847202</v>
          </cell>
          <cell r="AC816" t="str">
            <v>vitranbaoyen</v>
          </cell>
        </row>
        <row r="817">
          <cell r="E817" t="str">
            <v>10Y3085001</v>
          </cell>
          <cell r="F817" t="str">
            <v>Hợp đồng</v>
          </cell>
          <cell r="G817" t="str">
            <v>Nguyễn Thị</v>
          </cell>
          <cell r="H817" t="str">
            <v>Dao</v>
          </cell>
          <cell r="I817" t="str">
            <v>Nữ</v>
          </cell>
          <cell r="J817">
            <v>10</v>
          </cell>
          <cell r="K817" t="str">
            <v>/ 05 /</v>
          </cell>
          <cell r="L817">
            <v>1992</v>
          </cell>
          <cell r="M817" t="str">
            <v>Quảng Bình</v>
          </cell>
          <cell r="N817" t="str">
            <v>Kinh</v>
          </cell>
          <cell r="O817">
            <v>33734</v>
          </cell>
          <cell r="P817" t="str">
            <v>Đức Trung, Đức Trạch, Bố Trạch, Quảng Bình</v>
          </cell>
          <cell r="Q817" t="str">
            <v>Quảng Bình</v>
          </cell>
          <cell r="R817" t="str">
            <v>2NT</v>
          </cell>
          <cell r="AA817" t="str">
            <v>Không</v>
          </cell>
          <cell r="AB817" t="str">
            <v>01679208964</v>
          </cell>
          <cell r="AC817">
            <v>0</v>
          </cell>
        </row>
        <row r="818">
          <cell r="E818" t="str">
            <v>10Y3085006</v>
          </cell>
          <cell r="F818" t="str">
            <v>Hợp đồng</v>
          </cell>
          <cell r="G818" t="str">
            <v>Võ Thị Minh</v>
          </cell>
          <cell r="H818" t="str">
            <v>Duyên</v>
          </cell>
          <cell r="I818" t="str">
            <v>Nữ</v>
          </cell>
          <cell r="J818">
            <v>31</v>
          </cell>
          <cell r="K818" t="str">
            <v>/ 12 /</v>
          </cell>
          <cell r="L818">
            <v>1992</v>
          </cell>
          <cell r="M818" t="str">
            <v>Quảng Ngãi</v>
          </cell>
          <cell r="N818" t="str">
            <v>Kinh</v>
          </cell>
          <cell r="O818">
            <v>33969</v>
          </cell>
          <cell r="P818" t="str">
            <v>Xã Tịnh Hà, Huyện Sơn Tịnh, Tỉnh Quảng Ngãi</v>
          </cell>
          <cell r="Q818" t="str">
            <v>Quảng Ngãi</v>
          </cell>
          <cell r="R818" t="str">
            <v>2NT</v>
          </cell>
          <cell r="AA818" t="str">
            <v>Không</v>
          </cell>
          <cell r="AB818" t="str">
            <v>01673802846</v>
          </cell>
          <cell r="AC818" t="str">
            <v>minhduyen.311292gmail.com</v>
          </cell>
        </row>
        <row r="819">
          <cell r="E819" t="str">
            <v>10Y3085002</v>
          </cell>
          <cell r="F819" t="str">
            <v>Hợp đồng</v>
          </cell>
          <cell r="G819" t="str">
            <v>Lê Ngọc</v>
          </cell>
          <cell r="H819" t="str">
            <v>Hùng</v>
          </cell>
          <cell r="I819" t="str">
            <v>Nam</v>
          </cell>
          <cell r="J819">
            <v>13</v>
          </cell>
          <cell r="K819" t="str">
            <v>/ 09 /</v>
          </cell>
          <cell r="L819">
            <v>1992</v>
          </cell>
          <cell r="M819" t="str">
            <v>Thừa Thiên Huế</v>
          </cell>
          <cell r="N819" t="str">
            <v>Kinh</v>
          </cell>
          <cell r="O819">
            <v>33860</v>
          </cell>
          <cell r="P819" t="str">
            <v>138 tạ quang bửu, phường thuận thành, huế</v>
          </cell>
          <cell r="Q819" t="str">
            <v>Thừa Thiên Huế</v>
          </cell>
          <cell r="R819">
            <v>2</v>
          </cell>
          <cell r="AA819" t="str">
            <v>Không</v>
          </cell>
          <cell r="AB819" t="str">
            <v>01652654744</v>
          </cell>
          <cell r="AC819" t="str">
            <v>qh_boy_novip_1992@yahoo/com</v>
          </cell>
        </row>
        <row r="820">
          <cell r="E820" t="str">
            <v>10Y3085003</v>
          </cell>
          <cell r="F820" t="str">
            <v>Hợp đồng</v>
          </cell>
          <cell r="G820" t="str">
            <v>Trần Hoàng</v>
          </cell>
          <cell r="H820" t="str">
            <v>Phương</v>
          </cell>
          <cell r="I820" t="str">
            <v>Nữ</v>
          </cell>
          <cell r="J820">
            <v>15</v>
          </cell>
          <cell r="K820" t="str">
            <v>/ 09 /</v>
          </cell>
          <cell r="L820">
            <v>1992</v>
          </cell>
          <cell r="M820" t="str">
            <v>Thừa Thiên Huế</v>
          </cell>
          <cell r="N820" t="str">
            <v>Kinh</v>
          </cell>
          <cell r="O820">
            <v>33862</v>
          </cell>
          <cell r="P820" t="str">
            <v>Thị trấn  Phú Lộc, huyện Phú Lộc, tỉnh Thừa Thiên Huế</v>
          </cell>
          <cell r="Q820" t="str">
            <v>Thừa Thiên Huế</v>
          </cell>
          <cell r="R820" t="str">
            <v>2NT</v>
          </cell>
          <cell r="AA820" t="str">
            <v>Không</v>
          </cell>
          <cell r="AB820" t="str">
            <v>01633938658</v>
          </cell>
          <cell r="AC820">
            <v>0</v>
          </cell>
        </row>
        <row r="821">
          <cell r="E821" t="str">
            <v>10Y3085007</v>
          </cell>
          <cell r="F821" t="str">
            <v>Hợp đồng</v>
          </cell>
          <cell r="G821" t="str">
            <v>Nguyễn Như Bảo</v>
          </cell>
          <cell r="H821" t="str">
            <v>Thiện</v>
          </cell>
          <cell r="I821" t="str">
            <v>Nữ</v>
          </cell>
          <cell r="J821">
            <v>22</v>
          </cell>
          <cell r="K821" t="str">
            <v>/ 03 /</v>
          </cell>
          <cell r="L821">
            <v>1992</v>
          </cell>
          <cell r="M821" t="str">
            <v>Thừa Thiên Huế</v>
          </cell>
          <cell r="N821" t="str">
            <v>Kinh</v>
          </cell>
          <cell r="O821">
            <v>33685</v>
          </cell>
          <cell r="P821" t="str">
            <v>thôn Minh Thanh, xã Hương Vinh, thị xã Hương Trà, tỉnh Thừa Thiên Huế</v>
          </cell>
          <cell r="Q821" t="str">
            <v>Thừa Thiên Huế</v>
          </cell>
          <cell r="R821" t="str">
            <v>2NT</v>
          </cell>
          <cell r="AA821" t="str">
            <v>Không</v>
          </cell>
          <cell r="AB821" t="str">
            <v>01205914882</v>
          </cell>
          <cell r="AC821" t="str">
            <v>nguyennhubaothien@yahoo.com</v>
          </cell>
        </row>
        <row r="822">
          <cell r="E822" t="str">
            <v>10Y3085004</v>
          </cell>
          <cell r="F822" t="str">
            <v>Hợp đồng</v>
          </cell>
          <cell r="G822" t="str">
            <v>Hoàng Phước Ngọc</v>
          </cell>
          <cell r="H822" t="str">
            <v>Trâm</v>
          </cell>
          <cell r="I822" t="str">
            <v>Nữ</v>
          </cell>
          <cell r="J822">
            <v>11</v>
          </cell>
          <cell r="K822" t="str">
            <v>/ 10 /</v>
          </cell>
          <cell r="L822">
            <v>1992</v>
          </cell>
          <cell r="M822" t="str">
            <v>Thừa Thiên Huế</v>
          </cell>
          <cell r="N822" t="str">
            <v>Kinh</v>
          </cell>
          <cell r="O822">
            <v>33888</v>
          </cell>
          <cell r="P822" t="str">
            <v>154 Phò Trạch, tổ dân phố Khánh Mỹ, thị trấn Phong Điền, Phong Điền, Thừa Thiên Huế</v>
          </cell>
          <cell r="Q822" t="str">
            <v>Thừa Thiên Huế</v>
          </cell>
          <cell r="R822" t="str">
            <v>2NT</v>
          </cell>
          <cell r="AA822" t="str">
            <v>Không</v>
          </cell>
          <cell r="AB822" t="str">
            <v>01668945056</v>
          </cell>
          <cell r="AC822" t="str">
            <v>congchuatuyet_haycuoi_123@yahoo.com</v>
          </cell>
        </row>
        <row r="823">
          <cell r="E823" t="str">
            <v>10Y3085005</v>
          </cell>
          <cell r="F823" t="str">
            <v>Hợp đồng</v>
          </cell>
          <cell r="G823" t="str">
            <v>Nguyễn Thị Bạch</v>
          </cell>
          <cell r="H823" t="str">
            <v>Trúc</v>
          </cell>
          <cell r="I823" t="str">
            <v>Nữ</v>
          </cell>
          <cell r="J823">
            <v>23</v>
          </cell>
          <cell r="K823" t="str">
            <v>/ 08 /</v>
          </cell>
          <cell r="L823">
            <v>1992</v>
          </cell>
          <cell r="M823" t="str">
            <v>Quảng Bình</v>
          </cell>
          <cell r="N823" t="str">
            <v>Kinh</v>
          </cell>
          <cell r="O823">
            <v>33839</v>
          </cell>
          <cell r="P823" t="str">
            <v>Lộc Thủy, Lệ Thủy, Quảng Bình</v>
          </cell>
          <cell r="Q823" t="str">
            <v>Quảng Bình</v>
          </cell>
          <cell r="R823" t="str">
            <v>2NT</v>
          </cell>
          <cell r="S823">
            <v>6</v>
          </cell>
          <cell r="AA823" t="str">
            <v>Không</v>
          </cell>
          <cell r="AB823" t="str">
            <v>01648995998</v>
          </cell>
          <cell r="AC823">
            <v>0</v>
          </cell>
        </row>
        <row r="824">
          <cell r="E824" t="str">
            <v>11Y3031001</v>
          </cell>
          <cell r="F824" t="str">
            <v>Chính quy</v>
          </cell>
          <cell r="G824" t="str">
            <v>Nguyễn Thị</v>
          </cell>
          <cell r="H824" t="str">
            <v>An</v>
          </cell>
          <cell r="I824" t="str">
            <v>Nữ</v>
          </cell>
          <cell r="J824">
            <v>28</v>
          </cell>
          <cell r="K824" t="str">
            <v>/ 10 /</v>
          </cell>
          <cell r="L824">
            <v>1992</v>
          </cell>
          <cell r="M824" t="str">
            <v>Hà Tĩnh</v>
          </cell>
          <cell r="N824" t="str">
            <v>Kinh</v>
          </cell>
          <cell r="O824">
            <v>33905</v>
          </cell>
          <cell r="P824" t="str">
            <v>Thạch Linh, Thành phố Hà Tĩnh, Hà Tĩnh</v>
          </cell>
          <cell r="Q824" t="str">
            <v>Hà Tĩnh</v>
          </cell>
          <cell r="R824">
            <v>2</v>
          </cell>
          <cell r="S824">
            <v>6</v>
          </cell>
          <cell r="V824" t="str">
            <v>Con TB41%</v>
          </cell>
          <cell r="W824">
            <v>100</v>
          </cell>
          <cell r="X824" t="str">
            <v>Toàn khoá</v>
          </cell>
          <cell r="Y824" t="str">
            <v>19.06.14</v>
          </cell>
          <cell r="AA824" t="str">
            <v xml:space="preserve">Không </v>
          </cell>
          <cell r="AB824" t="str">
            <v>01646204923</v>
          </cell>
          <cell r="AC824" t="e">
            <v>#N/A</v>
          </cell>
        </row>
        <row r="825">
          <cell r="E825" t="str">
            <v>11Y3031003</v>
          </cell>
          <cell r="F825" t="str">
            <v>Chính quy</v>
          </cell>
          <cell r="G825" t="str">
            <v>Lê Nguyễn Hoàng</v>
          </cell>
          <cell r="H825" t="str">
            <v>Anh</v>
          </cell>
          <cell r="I825" t="str">
            <v>Nam</v>
          </cell>
          <cell r="J825" t="str">
            <v>08</v>
          </cell>
          <cell r="K825" t="str">
            <v>/ 09 /</v>
          </cell>
          <cell r="L825">
            <v>1993</v>
          </cell>
          <cell r="M825" t="str">
            <v>Lâm Đồng</v>
          </cell>
          <cell r="N825" t="str">
            <v>Kinh</v>
          </cell>
          <cell r="O825">
            <v>34220</v>
          </cell>
          <cell r="P825" t="str">
            <v>Lộc Thắng, Huyện Bảo Lâm, Lâm Đồng</v>
          </cell>
          <cell r="Q825" t="str">
            <v>Lâm Đồng</v>
          </cell>
          <cell r="R825">
            <v>3</v>
          </cell>
          <cell r="AA825" t="str">
            <v xml:space="preserve">Không </v>
          </cell>
          <cell r="AB825" t="str">
            <v>01659050365</v>
          </cell>
          <cell r="AC825" t="e">
            <v>#N/A</v>
          </cell>
        </row>
        <row r="826">
          <cell r="E826" t="str">
            <v>11Y3031005</v>
          </cell>
          <cell r="F826" t="str">
            <v>Chính quy</v>
          </cell>
          <cell r="G826" t="str">
            <v>Phan Thị Bảo</v>
          </cell>
          <cell r="H826" t="str">
            <v>Anh</v>
          </cell>
          <cell r="I826" t="str">
            <v>Nữ</v>
          </cell>
          <cell r="J826">
            <v>16</v>
          </cell>
          <cell r="K826" t="str">
            <v>/ 04 /</v>
          </cell>
          <cell r="L826">
            <v>1993</v>
          </cell>
          <cell r="M826" t="str">
            <v>Thừa Thiên Huế</v>
          </cell>
          <cell r="N826" t="str">
            <v>Kinh</v>
          </cell>
          <cell r="O826">
            <v>34075</v>
          </cell>
          <cell r="P826" t="str">
            <v>Thuận Hòa, Thành phố Huế, Thừa Thiên Huế</v>
          </cell>
          <cell r="Q826" t="str">
            <v>Thừa Thiên Huế</v>
          </cell>
          <cell r="R826">
            <v>2</v>
          </cell>
          <cell r="AA826" t="str">
            <v xml:space="preserve">Không </v>
          </cell>
          <cell r="AB826" t="str">
            <v>0932556675</v>
          </cell>
          <cell r="AC826" t="e">
            <v>#N/A</v>
          </cell>
        </row>
        <row r="827">
          <cell r="E827" t="str">
            <v>11Y3031011</v>
          </cell>
          <cell r="F827" t="str">
            <v>Chính quy</v>
          </cell>
          <cell r="G827" t="str">
            <v>Bùi Thị Mỹ</v>
          </cell>
          <cell r="H827" t="str">
            <v>Dung</v>
          </cell>
          <cell r="I827" t="str">
            <v>Nữ</v>
          </cell>
          <cell r="J827">
            <v>21</v>
          </cell>
          <cell r="K827" t="str">
            <v>/ 02 /</v>
          </cell>
          <cell r="L827">
            <v>1993</v>
          </cell>
          <cell r="M827" t="str">
            <v>Thừa Thiên Huế</v>
          </cell>
          <cell r="N827" t="str">
            <v>Kinh</v>
          </cell>
          <cell r="O827">
            <v>34021</v>
          </cell>
          <cell r="P827" t="str">
            <v>Xuân Phú, Thành phố Huế, Thừa Thiên Huế</v>
          </cell>
          <cell r="Q827" t="str">
            <v>Thừa Thiên Huế</v>
          </cell>
          <cell r="R827">
            <v>2</v>
          </cell>
          <cell r="AA827" t="str">
            <v xml:space="preserve">Không </v>
          </cell>
          <cell r="AB827" t="str">
            <v>01666177158</v>
          </cell>
          <cell r="AC827" t="e">
            <v>#N/A</v>
          </cell>
        </row>
        <row r="828">
          <cell r="E828" t="str">
            <v>11Y3031017</v>
          </cell>
          <cell r="F828" t="str">
            <v>Chính quy</v>
          </cell>
          <cell r="G828" t="str">
            <v>Lô Văn</v>
          </cell>
          <cell r="H828" t="str">
            <v>Đại</v>
          </cell>
          <cell r="I828" t="str">
            <v>Nam</v>
          </cell>
          <cell r="J828">
            <v>10</v>
          </cell>
          <cell r="K828" t="str">
            <v>/ 10 /</v>
          </cell>
          <cell r="L828">
            <v>1992</v>
          </cell>
          <cell r="M828" t="str">
            <v>Nghệ An</v>
          </cell>
          <cell r="N828" t="str">
            <v>Thái</v>
          </cell>
          <cell r="O828">
            <v>33887</v>
          </cell>
          <cell r="P828" t="str">
            <v>Nga My, Huyện Tương Dương, Nghệ An</v>
          </cell>
          <cell r="Q828" t="str">
            <v>Nghệ An</v>
          </cell>
          <cell r="R828">
            <v>1</v>
          </cell>
          <cell r="S828">
            <v>1</v>
          </cell>
          <cell r="T828" t="str">
            <v>Con DT-VC</v>
          </cell>
          <cell r="U828" t="str">
            <v>TCXH</v>
          </cell>
          <cell r="AA828" t="str">
            <v xml:space="preserve">Không </v>
          </cell>
          <cell r="AB828" t="str">
            <v>01693206799</v>
          </cell>
          <cell r="AC828" t="e">
            <v>#N/A</v>
          </cell>
        </row>
        <row r="829">
          <cell r="E829" t="str">
            <v>11Y3031019</v>
          </cell>
          <cell r="F829" t="str">
            <v>Chính quy</v>
          </cell>
          <cell r="G829" t="str">
            <v>H Nhoan</v>
          </cell>
          <cell r="H829" t="str">
            <v>Êban</v>
          </cell>
          <cell r="I829" t="str">
            <v>Nữ</v>
          </cell>
          <cell r="J829" t="str">
            <v>03</v>
          </cell>
          <cell r="K829" t="str">
            <v>/ 07 /</v>
          </cell>
          <cell r="L829">
            <v>1992</v>
          </cell>
          <cell r="M829" t="str">
            <v>Đăk Lăk</v>
          </cell>
          <cell r="N829" t="str">
            <v>Ê Đê</v>
          </cell>
          <cell r="O829">
            <v>33788</v>
          </cell>
          <cell r="P829" t="str">
            <v>Eana, Huyện Krông Ana, Đắk Lắk</v>
          </cell>
          <cell r="Q829" t="str">
            <v>Đắk Lắk</v>
          </cell>
          <cell r="R829">
            <v>1</v>
          </cell>
          <cell r="S829">
            <v>1</v>
          </cell>
          <cell r="T829" t="str">
            <v>Con DT-VC</v>
          </cell>
          <cell r="U829" t="str">
            <v>TCXH</v>
          </cell>
          <cell r="V829" t="str">
            <v>DTTS HN2015</v>
          </cell>
          <cell r="W829">
            <v>100</v>
          </cell>
          <cell r="X829" t="str">
            <v>I 2015-16</v>
          </cell>
          <cell r="Y829" t="str">
            <v>04.11.15</v>
          </cell>
          <cell r="AA829" t="str">
            <v xml:space="preserve">Không </v>
          </cell>
          <cell r="AB829" t="str">
            <v>01635525359</v>
          </cell>
          <cell r="AC829" t="e">
            <v>#N/A</v>
          </cell>
        </row>
        <row r="830">
          <cell r="E830" t="str">
            <v>11Y3031025</v>
          </cell>
          <cell r="F830" t="str">
            <v>Chính quy</v>
          </cell>
          <cell r="G830" t="str">
            <v>Lê Hoàng</v>
          </cell>
          <cell r="H830" t="str">
            <v>Hảo</v>
          </cell>
          <cell r="I830" t="str">
            <v>Nam</v>
          </cell>
          <cell r="J830" t="str">
            <v>09</v>
          </cell>
          <cell r="K830" t="str">
            <v>/ 05 /</v>
          </cell>
          <cell r="L830">
            <v>1993</v>
          </cell>
          <cell r="M830" t="str">
            <v>Thừa Thiên Huế</v>
          </cell>
          <cell r="N830" t="str">
            <v>Kinh</v>
          </cell>
          <cell r="O830">
            <v>34098</v>
          </cell>
          <cell r="P830" t="str">
            <v>Tây Lộc, Thành phố Huế, Thừa Thiên Huế</v>
          </cell>
          <cell r="Q830" t="str">
            <v>Thừa Thiên Huế</v>
          </cell>
          <cell r="R830">
            <v>2</v>
          </cell>
          <cell r="S830">
            <v>6</v>
          </cell>
          <cell r="V830" t="str">
            <v>Con TB34%</v>
          </cell>
          <cell r="W830">
            <v>100</v>
          </cell>
          <cell r="X830" t="str">
            <v>Toàn khoá</v>
          </cell>
          <cell r="Y830" t="str">
            <v>26.06.14</v>
          </cell>
          <cell r="AA830" t="str">
            <v xml:space="preserve">Không </v>
          </cell>
          <cell r="AB830" t="str">
            <v>01266527526</v>
          </cell>
          <cell r="AC830" t="e">
            <v>#N/A</v>
          </cell>
        </row>
        <row r="831">
          <cell r="E831" t="str">
            <v>11Y3031026</v>
          </cell>
          <cell r="F831" t="str">
            <v>Chính quy</v>
          </cell>
          <cell r="G831" t="str">
            <v>Trần Đình Nhật</v>
          </cell>
          <cell r="H831" t="str">
            <v>Hạo</v>
          </cell>
          <cell r="I831" t="str">
            <v>Nam</v>
          </cell>
          <cell r="J831">
            <v>16</v>
          </cell>
          <cell r="K831" t="str">
            <v>/ 03 /</v>
          </cell>
          <cell r="L831">
            <v>1992</v>
          </cell>
          <cell r="M831" t="str">
            <v>Thừa Thiên Huế</v>
          </cell>
          <cell r="N831" t="str">
            <v>Kinh</v>
          </cell>
          <cell r="O831">
            <v>33679</v>
          </cell>
          <cell r="P831" t="str">
            <v>Thuận Thành, Thành phố Huế, Thừa Thiên Huế</v>
          </cell>
          <cell r="Q831" t="str">
            <v>Thừa Thiên Huế</v>
          </cell>
          <cell r="R831">
            <v>2</v>
          </cell>
          <cell r="AA831" t="str">
            <v xml:space="preserve">Không </v>
          </cell>
          <cell r="AB831" t="str">
            <v>0972724519</v>
          </cell>
          <cell r="AC831" t="e">
            <v>#N/A</v>
          </cell>
        </row>
        <row r="832">
          <cell r="E832" t="str">
            <v>11Y3031027</v>
          </cell>
          <cell r="F832" t="str">
            <v>Chính quy</v>
          </cell>
          <cell r="G832" t="str">
            <v>Trần Lê Quỳnh</v>
          </cell>
          <cell r="H832" t="str">
            <v>Hân</v>
          </cell>
          <cell r="I832" t="str">
            <v>Nữ</v>
          </cell>
          <cell r="J832">
            <v>24</v>
          </cell>
          <cell r="K832" t="str">
            <v>/ 07 /</v>
          </cell>
          <cell r="L832">
            <v>1993</v>
          </cell>
          <cell r="M832" t="str">
            <v>Đà Nẵng</v>
          </cell>
          <cell r="N832" t="str">
            <v>Kinh</v>
          </cell>
          <cell r="O832">
            <v>34174</v>
          </cell>
          <cell r="P832" t="str">
            <v>Hải Châu I, Quận Hải Châu, Tp.Đà Nẵng</v>
          </cell>
          <cell r="Q832" t="str">
            <v>Tp.Đà Nẵng</v>
          </cell>
          <cell r="R832">
            <v>3</v>
          </cell>
          <cell r="AA832" t="str">
            <v xml:space="preserve">Không </v>
          </cell>
          <cell r="AB832" t="str">
            <v>00</v>
          </cell>
          <cell r="AC832" t="e">
            <v>#N/A</v>
          </cell>
        </row>
        <row r="833">
          <cell r="E833" t="str">
            <v>11Y3031031</v>
          </cell>
          <cell r="F833" t="str">
            <v>Chính quy</v>
          </cell>
          <cell r="G833" t="str">
            <v>Trần Văn</v>
          </cell>
          <cell r="H833" t="str">
            <v>Hiền</v>
          </cell>
          <cell r="I833" t="str">
            <v>Nam</v>
          </cell>
          <cell r="J833" t="str">
            <v>03</v>
          </cell>
          <cell r="K833" t="str">
            <v>/ 03 /</v>
          </cell>
          <cell r="L833">
            <v>1993</v>
          </cell>
          <cell r="M833" t="str">
            <v>Quảng Nam</v>
          </cell>
          <cell r="N833" t="str">
            <v>Kinh</v>
          </cell>
          <cell r="O833">
            <v>34031</v>
          </cell>
          <cell r="P833" t="str">
            <v>Phú Thọ, Huyện Quế Sơn, Quảng Nam</v>
          </cell>
          <cell r="Q833" t="str">
            <v>Quảng Nam</v>
          </cell>
          <cell r="R833" t="str">
            <v>2NT</v>
          </cell>
          <cell r="S833">
            <v>6</v>
          </cell>
          <cell r="V833" t="str">
            <v>Con TBh3</v>
          </cell>
          <cell r="W833">
            <v>100</v>
          </cell>
          <cell r="X833" t="str">
            <v>Toàn khoá</v>
          </cell>
          <cell r="Y833" t="str">
            <v>03.07.14</v>
          </cell>
          <cell r="AA833" t="str">
            <v xml:space="preserve">Không </v>
          </cell>
          <cell r="AB833" t="str">
            <v>01642689747</v>
          </cell>
          <cell r="AC833" t="e">
            <v>#N/A</v>
          </cell>
        </row>
        <row r="834">
          <cell r="E834" t="str">
            <v>11Y3031037</v>
          </cell>
          <cell r="F834" t="str">
            <v>Chính quy</v>
          </cell>
          <cell r="G834" t="str">
            <v>Nguyễn Nhật</v>
          </cell>
          <cell r="H834" t="str">
            <v>Hoàng</v>
          </cell>
          <cell r="I834" t="str">
            <v>Nam</v>
          </cell>
          <cell r="J834">
            <v>29</v>
          </cell>
          <cell r="K834" t="str">
            <v>/ 05 /</v>
          </cell>
          <cell r="L834">
            <v>1993</v>
          </cell>
          <cell r="M834" t="str">
            <v>Gia Lai</v>
          </cell>
          <cell r="N834" t="str">
            <v>Kinh</v>
          </cell>
          <cell r="O834">
            <v>34118</v>
          </cell>
          <cell r="P834" t="str">
            <v>Yên Thế, Thành phố Pleiku, Gia Lai</v>
          </cell>
          <cell r="Q834" t="str">
            <v>Gia Lai</v>
          </cell>
          <cell r="R834">
            <v>1</v>
          </cell>
          <cell r="AA834" t="str">
            <v xml:space="preserve">Không </v>
          </cell>
          <cell r="AB834" t="str">
            <v>0904744950</v>
          </cell>
          <cell r="AC834" t="e">
            <v>#N/A</v>
          </cell>
        </row>
        <row r="835">
          <cell r="E835" t="str">
            <v>11Y3031041</v>
          </cell>
          <cell r="F835" t="str">
            <v>Chính quy</v>
          </cell>
          <cell r="G835" t="str">
            <v>Trần Thiện</v>
          </cell>
          <cell r="H835" t="str">
            <v>Huy</v>
          </cell>
          <cell r="I835" t="str">
            <v>Nam</v>
          </cell>
          <cell r="J835">
            <v>24</v>
          </cell>
          <cell r="K835" t="str">
            <v>/ 09 /</v>
          </cell>
          <cell r="L835">
            <v>1993</v>
          </cell>
          <cell r="M835" t="str">
            <v>Thừa Thiên Huế</v>
          </cell>
          <cell r="N835" t="str">
            <v>Kinh</v>
          </cell>
          <cell r="O835">
            <v>34236</v>
          </cell>
          <cell r="P835" t="str">
            <v>Vĩ Dạ, Thành phố Huế, Thừa Thiên Huế</v>
          </cell>
          <cell r="Q835" t="str">
            <v>Thừa Thiên Huế</v>
          </cell>
          <cell r="R835">
            <v>2</v>
          </cell>
          <cell r="AA835" t="str">
            <v xml:space="preserve">Không </v>
          </cell>
          <cell r="AB835" t="str">
            <v>01659210901</v>
          </cell>
          <cell r="AC835" t="e">
            <v>#N/A</v>
          </cell>
        </row>
        <row r="836">
          <cell r="E836" t="str">
            <v>11Y3031043</v>
          </cell>
          <cell r="F836" t="str">
            <v>Chính quy</v>
          </cell>
          <cell r="G836" t="str">
            <v>Lưu Ngọc</v>
          </cell>
          <cell r="H836" t="str">
            <v>Huyền</v>
          </cell>
          <cell r="I836" t="str">
            <v>Nữ</v>
          </cell>
          <cell r="J836">
            <v>18</v>
          </cell>
          <cell r="K836" t="str">
            <v>/ 05 /</v>
          </cell>
          <cell r="L836">
            <v>1993</v>
          </cell>
          <cell r="M836" t="str">
            <v>Khánh Hoà</v>
          </cell>
          <cell r="N836" t="str">
            <v>Kinh</v>
          </cell>
          <cell r="O836">
            <v>34107</v>
          </cell>
          <cell r="P836" t="str">
            <v>Vạn Hưng, Huyện Vạn Ninh, Khánh Hoà</v>
          </cell>
          <cell r="Q836" t="str">
            <v>Khánh Hoà</v>
          </cell>
          <cell r="R836" t="str">
            <v>2NT</v>
          </cell>
          <cell r="AA836" t="str">
            <v xml:space="preserve">Không </v>
          </cell>
          <cell r="AB836" t="str">
            <v>01679080742</v>
          </cell>
          <cell r="AC836" t="e">
            <v>#N/A</v>
          </cell>
        </row>
        <row r="837">
          <cell r="E837" t="str">
            <v>11Y3031047</v>
          </cell>
          <cell r="F837" t="str">
            <v>Chính quy</v>
          </cell>
          <cell r="G837" t="str">
            <v>H'zen</v>
          </cell>
          <cell r="H837" t="str">
            <v>Kbuôr</v>
          </cell>
          <cell r="I837" t="str">
            <v>Nữ</v>
          </cell>
          <cell r="J837" t="str">
            <v>08</v>
          </cell>
          <cell r="K837" t="str">
            <v>/ 08 /</v>
          </cell>
          <cell r="L837">
            <v>1992</v>
          </cell>
          <cell r="M837" t="str">
            <v>Đăk Lăk</v>
          </cell>
          <cell r="N837" t="str">
            <v>Ê Đê</v>
          </cell>
          <cell r="O837">
            <v>33824</v>
          </cell>
          <cell r="P837" t="str">
            <v>EaTu, Thành phố Buôn Ma Thuột, Đắk Lắk</v>
          </cell>
          <cell r="Q837" t="str">
            <v>Đắk Lắk</v>
          </cell>
          <cell r="R837">
            <v>1</v>
          </cell>
          <cell r="S837">
            <v>1</v>
          </cell>
          <cell r="T837" t="str">
            <v>Con DT-VC</v>
          </cell>
          <cell r="U837" t="str">
            <v>TCXH</v>
          </cell>
          <cell r="AA837" t="str">
            <v xml:space="preserve">Không </v>
          </cell>
          <cell r="AB837" t="str">
            <v>0977059449</v>
          </cell>
          <cell r="AC837" t="e">
            <v>#N/A</v>
          </cell>
        </row>
        <row r="838">
          <cell r="E838" t="str">
            <v>11Y3031049</v>
          </cell>
          <cell r="F838" t="str">
            <v>Chính quy</v>
          </cell>
          <cell r="G838" t="str">
            <v>Nguyễn Đoan</v>
          </cell>
          <cell r="H838" t="str">
            <v>Khánh</v>
          </cell>
          <cell r="I838" t="str">
            <v>Nữ</v>
          </cell>
          <cell r="J838">
            <v>22</v>
          </cell>
          <cell r="K838" t="str">
            <v>/ 09 /</v>
          </cell>
          <cell r="L838">
            <v>1993</v>
          </cell>
          <cell r="M838" t="str">
            <v>Đà Nẵng</v>
          </cell>
          <cell r="N838" t="str">
            <v>Kinh</v>
          </cell>
          <cell r="O838">
            <v>34234</v>
          </cell>
          <cell r="P838" t="str">
            <v>Khuê Mỹ, Quận Ngũ Hành Sơn, Tp.Đà Nẵng</v>
          </cell>
          <cell r="Q838" t="str">
            <v>Tp.Đà Nẵng</v>
          </cell>
          <cell r="R838">
            <v>3</v>
          </cell>
          <cell r="AA838" t="str">
            <v xml:space="preserve">Không </v>
          </cell>
          <cell r="AB838" t="str">
            <v>01262787247</v>
          </cell>
          <cell r="AC838" t="e">
            <v>#N/A</v>
          </cell>
        </row>
        <row r="839">
          <cell r="E839" t="str">
            <v>11Y3031051</v>
          </cell>
          <cell r="F839" t="str">
            <v>Chính quy</v>
          </cell>
          <cell r="G839" t="str">
            <v>Nguyễn Ngọc Anh</v>
          </cell>
          <cell r="H839" t="str">
            <v>Khoa</v>
          </cell>
          <cell r="I839" t="str">
            <v>Nam</v>
          </cell>
          <cell r="J839">
            <v>11</v>
          </cell>
          <cell r="K839" t="str">
            <v>/ 11 /</v>
          </cell>
          <cell r="L839">
            <v>1993</v>
          </cell>
          <cell r="M839" t="str">
            <v>Thừa Thiên Huế</v>
          </cell>
          <cell r="N839" t="str">
            <v>Kinh</v>
          </cell>
          <cell r="O839">
            <v>34284</v>
          </cell>
          <cell r="P839" t="str">
            <v>Xuân Phú, Thành phố Huế, Thừa Thiên Huế</v>
          </cell>
          <cell r="Q839" t="str">
            <v>Thừa Thiên Huế</v>
          </cell>
          <cell r="R839">
            <v>2</v>
          </cell>
          <cell r="AA839" t="str">
            <v xml:space="preserve">Không </v>
          </cell>
          <cell r="AB839" t="str">
            <v>0905790709</v>
          </cell>
          <cell r="AC839" t="e">
            <v>#N/A</v>
          </cell>
        </row>
        <row r="840">
          <cell r="E840" t="str">
            <v>11Y3031053</v>
          </cell>
          <cell r="F840" t="str">
            <v>Chính quy</v>
          </cell>
          <cell r="G840" t="str">
            <v>Dương Hà Minh</v>
          </cell>
          <cell r="H840" t="str">
            <v>Khuê</v>
          </cell>
          <cell r="I840" t="str">
            <v>Nữ</v>
          </cell>
          <cell r="J840">
            <v>20</v>
          </cell>
          <cell r="K840" t="str">
            <v>/ 01 /</v>
          </cell>
          <cell r="L840">
            <v>1993</v>
          </cell>
          <cell r="M840" t="str">
            <v>Thừa Thiên Huế</v>
          </cell>
          <cell r="N840" t="str">
            <v>Kinh</v>
          </cell>
          <cell r="O840">
            <v>33989</v>
          </cell>
          <cell r="P840" t="str">
            <v>Hương Long, Thành phố Huế, Thừa Thiên Huế</v>
          </cell>
          <cell r="Q840" t="str">
            <v>Thừa Thiên Huế</v>
          </cell>
          <cell r="R840">
            <v>2</v>
          </cell>
          <cell r="AA840" t="str">
            <v>Phật giáo</v>
          </cell>
          <cell r="AB840" t="str">
            <v>01636726346</v>
          </cell>
          <cell r="AC840" t="e">
            <v>#N/A</v>
          </cell>
        </row>
        <row r="841">
          <cell r="E841" t="str">
            <v>11Y3031055</v>
          </cell>
          <cell r="F841" t="str">
            <v>Chính quy</v>
          </cell>
          <cell r="G841" t="str">
            <v>Hồ Thị</v>
          </cell>
          <cell r="H841" t="str">
            <v>Lan</v>
          </cell>
          <cell r="I841" t="str">
            <v>Nữ</v>
          </cell>
          <cell r="J841">
            <v>17</v>
          </cell>
          <cell r="K841" t="str">
            <v>/ 05 /</v>
          </cell>
          <cell r="L841">
            <v>1992</v>
          </cell>
          <cell r="M841" t="str">
            <v>Thừa Thiên Huế</v>
          </cell>
          <cell r="N841" t="str">
            <v>Cơ tu</v>
          </cell>
          <cell r="O841">
            <v>33741</v>
          </cell>
          <cell r="P841" t="str">
            <v>Hương Lâm, Huyện A Lưới, Thừa Thiên Huế</v>
          </cell>
          <cell r="Q841" t="str">
            <v>Thừa Thiên Huế</v>
          </cell>
          <cell r="R841">
            <v>1</v>
          </cell>
          <cell r="S841">
            <v>1</v>
          </cell>
          <cell r="T841" t="str">
            <v>Con DT-VC</v>
          </cell>
          <cell r="U841" t="str">
            <v>TCXH</v>
          </cell>
          <cell r="AA841" t="str">
            <v xml:space="preserve">Không </v>
          </cell>
          <cell r="AB841" t="str">
            <v>01665640855</v>
          </cell>
          <cell r="AC841" t="e">
            <v>#N/A</v>
          </cell>
        </row>
        <row r="842">
          <cell r="E842" t="str">
            <v>11Y3031057</v>
          </cell>
          <cell r="F842" t="str">
            <v>Chính quy</v>
          </cell>
          <cell r="G842" t="str">
            <v>Phạm Nguyễn Nguyệt</v>
          </cell>
          <cell r="H842" t="str">
            <v>Lan</v>
          </cell>
          <cell r="I842" t="str">
            <v>Nữ</v>
          </cell>
          <cell r="J842">
            <v>28</v>
          </cell>
          <cell r="K842" t="str">
            <v>/ 09 /</v>
          </cell>
          <cell r="L842">
            <v>1993</v>
          </cell>
          <cell r="M842" t="str">
            <v>Đà Nẵng</v>
          </cell>
          <cell r="N842" t="str">
            <v>Kinh</v>
          </cell>
          <cell r="O842">
            <v>34240</v>
          </cell>
          <cell r="P842" t="str">
            <v>Hòa Khánh, Quận Liên Chiểu, Tp.Đà Nẵng</v>
          </cell>
          <cell r="Q842" t="str">
            <v>Tp.Đà Nẵng</v>
          </cell>
          <cell r="R842">
            <v>3</v>
          </cell>
          <cell r="AA842" t="str">
            <v xml:space="preserve">Không </v>
          </cell>
          <cell r="AB842" t="str">
            <v>0934666194</v>
          </cell>
          <cell r="AC842" t="e">
            <v>#N/A</v>
          </cell>
        </row>
        <row r="843">
          <cell r="E843" t="str">
            <v>11Y3031059</v>
          </cell>
          <cell r="F843" t="str">
            <v>Chính quy</v>
          </cell>
          <cell r="G843" t="str">
            <v>Nguyễn Thị</v>
          </cell>
          <cell r="H843" t="str">
            <v>Linh</v>
          </cell>
          <cell r="I843" t="str">
            <v>Nữ</v>
          </cell>
          <cell r="J843">
            <v>12</v>
          </cell>
          <cell r="K843" t="str">
            <v>/ 12 /</v>
          </cell>
          <cell r="L843">
            <v>1993</v>
          </cell>
          <cell r="M843" t="str">
            <v>Quảng Nam</v>
          </cell>
          <cell r="N843" t="str">
            <v>Kinh</v>
          </cell>
          <cell r="O843">
            <v>34315</v>
          </cell>
          <cell r="P843" t="str">
            <v>Tiên Kỳ, Huyện Tiên Phước, Quảng Nam</v>
          </cell>
          <cell r="Q843" t="str">
            <v>Quảng Nam</v>
          </cell>
          <cell r="R843">
            <v>1</v>
          </cell>
          <cell r="AA843" t="str">
            <v xml:space="preserve">Không </v>
          </cell>
          <cell r="AB843" t="str">
            <v>0979401007</v>
          </cell>
          <cell r="AC843" t="e">
            <v>#N/A</v>
          </cell>
        </row>
        <row r="844">
          <cell r="E844" t="str">
            <v>11Y3031061</v>
          </cell>
          <cell r="F844" t="str">
            <v>Chính quy</v>
          </cell>
          <cell r="G844" t="str">
            <v>Trần Khánh</v>
          </cell>
          <cell r="H844" t="str">
            <v>Linh</v>
          </cell>
          <cell r="I844" t="str">
            <v>Nữ</v>
          </cell>
          <cell r="J844">
            <v>11</v>
          </cell>
          <cell r="K844" t="str">
            <v>/ 12 /</v>
          </cell>
          <cell r="L844">
            <v>1993</v>
          </cell>
          <cell r="M844" t="str">
            <v>Hà Tĩnh</v>
          </cell>
          <cell r="N844" t="str">
            <v>Kinh</v>
          </cell>
          <cell r="O844">
            <v>34314</v>
          </cell>
          <cell r="P844" t="str">
            <v>Thạch Long, Huyện Thạch Hà, Hà Tĩnh</v>
          </cell>
          <cell r="Q844" t="str">
            <v>Hà Tĩnh</v>
          </cell>
          <cell r="R844" t="str">
            <v>2NT</v>
          </cell>
          <cell r="AA844" t="str">
            <v>Thiên chúa giáo</v>
          </cell>
          <cell r="AB844" t="str">
            <v>0978491505</v>
          </cell>
          <cell r="AC844" t="e">
            <v>#N/A</v>
          </cell>
        </row>
        <row r="845">
          <cell r="E845" t="str">
            <v>11Y3031063</v>
          </cell>
          <cell r="F845" t="str">
            <v>Chính quy</v>
          </cell>
          <cell r="G845" t="str">
            <v>Võ Văn</v>
          </cell>
          <cell r="H845" t="str">
            <v>Luân</v>
          </cell>
          <cell r="I845" t="str">
            <v>Nam</v>
          </cell>
          <cell r="J845">
            <v>10</v>
          </cell>
          <cell r="K845" t="str">
            <v>/ 06 /</v>
          </cell>
          <cell r="L845">
            <v>1993</v>
          </cell>
          <cell r="M845" t="str">
            <v>Kon Tum</v>
          </cell>
          <cell r="N845" t="str">
            <v>Kinh</v>
          </cell>
          <cell r="O845">
            <v>34130</v>
          </cell>
          <cell r="P845" t="str">
            <v>Đăk Mar, Huyện Đăk Hà, Kon Tum</v>
          </cell>
          <cell r="Q845" t="str">
            <v>Kon Tum</v>
          </cell>
          <cell r="R845">
            <v>1</v>
          </cell>
          <cell r="AA845" t="str">
            <v xml:space="preserve">Không </v>
          </cell>
          <cell r="AB845" t="str">
            <v>01659389868</v>
          </cell>
          <cell r="AC845" t="e">
            <v>#N/A</v>
          </cell>
        </row>
        <row r="846">
          <cell r="E846" t="str">
            <v>11Y3031067</v>
          </cell>
          <cell r="F846" t="str">
            <v>Chính quy</v>
          </cell>
          <cell r="G846" t="str">
            <v>Đặng Thị Mỹ</v>
          </cell>
          <cell r="H846" t="str">
            <v>Lý</v>
          </cell>
          <cell r="I846" t="str">
            <v>Nữ</v>
          </cell>
          <cell r="J846">
            <v>24</v>
          </cell>
          <cell r="K846" t="str">
            <v>/ 07 /</v>
          </cell>
          <cell r="L846">
            <v>1993</v>
          </cell>
          <cell r="M846" t="str">
            <v>Phú Yên</v>
          </cell>
          <cell r="N846" t="str">
            <v>Kinh</v>
          </cell>
          <cell r="O846">
            <v>34174</v>
          </cell>
          <cell r="P846" t="str">
            <v>Hòa An, Huyện Phú Hoà, Phú Yên</v>
          </cell>
          <cell r="Q846" t="str">
            <v>Phú Yên</v>
          </cell>
          <cell r="R846">
            <v>2</v>
          </cell>
          <cell r="AA846" t="str">
            <v xml:space="preserve">Không </v>
          </cell>
          <cell r="AB846" t="str">
            <v>01658945984</v>
          </cell>
          <cell r="AC846" t="e">
            <v>#N/A</v>
          </cell>
        </row>
        <row r="847">
          <cell r="E847" t="str">
            <v>11Y3031069</v>
          </cell>
          <cell r="F847" t="str">
            <v>Chính quy</v>
          </cell>
          <cell r="G847" t="str">
            <v>Trần Đức</v>
          </cell>
          <cell r="H847" t="str">
            <v>Mạnh</v>
          </cell>
          <cell r="I847" t="str">
            <v>Nam</v>
          </cell>
          <cell r="J847" t="str">
            <v>01</v>
          </cell>
          <cell r="K847" t="str">
            <v>/ 07 /</v>
          </cell>
          <cell r="L847">
            <v>1993</v>
          </cell>
          <cell r="M847" t="str">
            <v>Hà Tĩnh</v>
          </cell>
          <cell r="N847" t="str">
            <v>Kinh</v>
          </cell>
          <cell r="O847">
            <v>34151</v>
          </cell>
          <cell r="P847" t="str">
            <v>Thạch Quý, Thành phố Hà Tĩnh, Hà Tĩnh</v>
          </cell>
          <cell r="Q847" t="str">
            <v>Hà Tĩnh</v>
          </cell>
          <cell r="R847">
            <v>2</v>
          </cell>
          <cell r="AA847" t="str">
            <v xml:space="preserve">Không </v>
          </cell>
          <cell r="AB847" t="str">
            <v>01638805747</v>
          </cell>
          <cell r="AC847" t="e">
            <v>#N/A</v>
          </cell>
        </row>
        <row r="848">
          <cell r="E848" t="str">
            <v>11Y3031071</v>
          </cell>
          <cell r="F848" t="str">
            <v>Chính quy</v>
          </cell>
          <cell r="G848" t="str">
            <v>Đỗ Nhật</v>
          </cell>
          <cell r="H848" t="str">
            <v>Minh</v>
          </cell>
          <cell r="I848" t="str">
            <v>Nam</v>
          </cell>
          <cell r="J848">
            <v>20</v>
          </cell>
          <cell r="K848" t="str">
            <v>/ 11 /</v>
          </cell>
          <cell r="L848">
            <v>1993</v>
          </cell>
          <cell r="M848" t="str">
            <v>Thừa Thiên Huế</v>
          </cell>
          <cell r="N848" t="str">
            <v>Kinh</v>
          </cell>
          <cell r="O848">
            <v>34293</v>
          </cell>
          <cell r="P848" t="str">
            <v>Phong Sơn, Huyện Phong Điền, Thừa Thiên Huế</v>
          </cell>
          <cell r="Q848" t="str">
            <v>Thừa Thiên Huế</v>
          </cell>
          <cell r="R848" t="str">
            <v>2NT</v>
          </cell>
          <cell r="AA848" t="str">
            <v xml:space="preserve">Không </v>
          </cell>
          <cell r="AB848" t="str">
            <v>01659050687</v>
          </cell>
          <cell r="AC848" t="e">
            <v>#N/A</v>
          </cell>
        </row>
        <row r="849">
          <cell r="E849" t="str">
            <v>11Y3031077</v>
          </cell>
          <cell r="F849" t="str">
            <v>Chính quy</v>
          </cell>
          <cell r="G849" t="str">
            <v>Nguyễn Khắc</v>
          </cell>
          <cell r="H849" t="str">
            <v>Nam</v>
          </cell>
          <cell r="I849" t="str">
            <v>Nam</v>
          </cell>
          <cell r="J849">
            <v>16</v>
          </cell>
          <cell r="K849" t="str">
            <v>/ 10 /</v>
          </cell>
          <cell r="L849">
            <v>1993</v>
          </cell>
          <cell r="M849" t="str">
            <v>Thừa Thiên Huế</v>
          </cell>
          <cell r="N849" t="str">
            <v>Kinh</v>
          </cell>
          <cell r="O849">
            <v>34258</v>
          </cell>
          <cell r="P849" t="str">
            <v>Phú Bài, Huyện Hương Thuỷ, Thừa Thiên Huế</v>
          </cell>
          <cell r="Q849" t="str">
            <v>Thừa Thiên Huế</v>
          </cell>
          <cell r="R849" t="str">
            <v>2NT</v>
          </cell>
          <cell r="AA849" t="str">
            <v xml:space="preserve">Không </v>
          </cell>
          <cell r="AB849" t="str">
            <v>01657566657</v>
          </cell>
          <cell r="AC849" t="e">
            <v>#N/A</v>
          </cell>
        </row>
        <row r="850">
          <cell r="E850" t="str">
            <v>11Y3031081</v>
          </cell>
          <cell r="F850" t="str">
            <v>Chính quy</v>
          </cell>
          <cell r="G850" t="str">
            <v>Lê Văn</v>
          </cell>
          <cell r="H850" t="str">
            <v>Nghèo</v>
          </cell>
          <cell r="I850" t="str">
            <v>Nam</v>
          </cell>
          <cell r="J850">
            <v>12</v>
          </cell>
          <cell r="K850" t="str">
            <v>/ 02 /</v>
          </cell>
          <cell r="L850">
            <v>1991</v>
          </cell>
          <cell r="M850" t="str">
            <v>Thừa Thiên Huế</v>
          </cell>
          <cell r="N850" t="str">
            <v>Tà ôi</v>
          </cell>
          <cell r="O850">
            <v>33281</v>
          </cell>
          <cell r="P850" t="str">
            <v>A Đớt, Huyện A Lưới, Thừa Thiên Huế</v>
          </cell>
          <cell r="Q850" t="str">
            <v>Thừa Thiên Huế</v>
          </cell>
          <cell r="R850">
            <v>1</v>
          </cell>
          <cell r="S850">
            <v>1</v>
          </cell>
          <cell r="T850" t="str">
            <v>Con DT-VC</v>
          </cell>
          <cell r="U850" t="str">
            <v>TCXH</v>
          </cell>
          <cell r="AA850" t="str">
            <v xml:space="preserve">Không </v>
          </cell>
          <cell r="AB850" t="str">
            <v>01646804656</v>
          </cell>
          <cell r="AC850" t="e">
            <v>#N/A</v>
          </cell>
        </row>
        <row r="851">
          <cell r="E851" t="str">
            <v>11Y3031083</v>
          </cell>
          <cell r="F851" t="str">
            <v>Chính quy</v>
          </cell>
          <cell r="G851" t="str">
            <v>Trần Công</v>
          </cell>
          <cell r="H851" t="str">
            <v>Nguyên</v>
          </cell>
          <cell r="I851" t="str">
            <v>Nam</v>
          </cell>
          <cell r="J851">
            <v>21</v>
          </cell>
          <cell r="K851" t="str">
            <v>/ 01 /</v>
          </cell>
          <cell r="L851">
            <v>1993</v>
          </cell>
          <cell r="M851" t="str">
            <v>Bình Thuận</v>
          </cell>
          <cell r="N851" t="str">
            <v>Kinh</v>
          </cell>
          <cell r="O851">
            <v>33990</v>
          </cell>
          <cell r="P851" t="str">
            <v>Phường I, Thành phố Đông Hà, Quảng Trị</v>
          </cell>
          <cell r="Q851" t="str">
            <v>Quảng Trị</v>
          </cell>
          <cell r="R851">
            <v>2</v>
          </cell>
          <cell r="AA851" t="str">
            <v xml:space="preserve">Không </v>
          </cell>
          <cell r="AB851" t="str">
            <v>01679293801</v>
          </cell>
          <cell r="AC851" t="e">
            <v>#N/A</v>
          </cell>
        </row>
        <row r="852">
          <cell r="E852" t="str">
            <v>11Y3031085</v>
          </cell>
          <cell r="F852" t="str">
            <v>Chính quy</v>
          </cell>
          <cell r="G852" t="str">
            <v>Lê Trọng</v>
          </cell>
          <cell r="H852" t="str">
            <v>Nhân</v>
          </cell>
          <cell r="I852" t="str">
            <v>Nam</v>
          </cell>
          <cell r="J852">
            <v>10</v>
          </cell>
          <cell r="K852" t="str">
            <v>/ 12 /</v>
          </cell>
          <cell r="L852">
            <v>1992</v>
          </cell>
          <cell r="M852" t="str">
            <v>Thừa Thiên Huế</v>
          </cell>
          <cell r="N852" t="str">
            <v>Kinh</v>
          </cell>
          <cell r="O852">
            <v>33948</v>
          </cell>
          <cell r="P852" t="str">
            <v>Phong Sơn, Huyện Phong Điền, Thừa Thiên Huế</v>
          </cell>
          <cell r="Q852" t="str">
            <v>Thừa Thiên Huế</v>
          </cell>
          <cell r="R852">
            <v>2</v>
          </cell>
          <cell r="AA852" t="str">
            <v xml:space="preserve">Không </v>
          </cell>
          <cell r="AB852" t="str">
            <v>0973210343</v>
          </cell>
          <cell r="AC852" t="e">
            <v>#N/A</v>
          </cell>
        </row>
        <row r="853">
          <cell r="E853" t="str">
            <v>11Y3031087</v>
          </cell>
          <cell r="F853" t="str">
            <v>Chính quy</v>
          </cell>
          <cell r="G853" t="str">
            <v>Đinh Thị Thúy</v>
          </cell>
          <cell r="H853" t="str">
            <v>Nhung</v>
          </cell>
          <cell r="I853" t="str">
            <v>Nữ</v>
          </cell>
          <cell r="J853">
            <v>25</v>
          </cell>
          <cell r="K853" t="str">
            <v>/ 07 /</v>
          </cell>
          <cell r="L853">
            <v>1992</v>
          </cell>
          <cell r="M853" t="str">
            <v>Gia Lai</v>
          </cell>
          <cell r="N853" t="str">
            <v>Bana</v>
          </cell>
          <cell r="O853">
            <v>33810</v>
          </cell>
          <cell r="P853" t="str">
            <v>Yang Bắc, Huyện Đăk Pơ, Gia Lai</v>
          </cell>
          <cell r="Q853" t="str">
            <v>Gia Lai</v>
          </cell>
          <cell r="R853">
            <v>1</v>
          </cell>
          <cell r="S853">
            <v>1</v>
          </cell>
          <cell r="T853" t="str">
            <v>Con DT-VC</v>
          </cell>
          <cell r="U853" t="str">
            <v>TCXH</v>
          </cell>
          <cell r="V853" t="str">
            <v>Con TBh4</v>
          </cell>
          <cell r="W853">
            <v>100</v>
          </cell>
          <cell r="X853" t="str">
            <v>Toàn khoá</v>
          </cell>
          <cell r="Y853" t="str">
            <v>26.06.14</v>
          </cell>
          <cell r="AA853" t="str">
            <v xml:space="preserve">Không </v>
          </cell>
          <cell r="AB853" t="str">
            <v>0979412530</v>
          </cell>
          <cell r="AC853" t="e">
            <v>#N/A</v>
          </cell>
        </row>
        <row r="854">
          <cell r="E854" t="str">
            <v>11Y3031089</v>
          </cell>
          <cell r="F854" t="str">
            <v>Chính quy</v>
          </cell>
          <cell r="G854" t="str">
            <v>Nguyễn Thị Hồng</v>
          </cell>
          <cell r="H854" t="str">
            <v>Nhung</v>
          </cell>
          <cell r="I854" t="str">
            <v>Nữ</v>
          </cell>
          <cell r="J854">
            <v>10</v>
          </cell>
          <cell r="K854" t="str">
            <v>/ 10 /</v>
          </cell>
          <cell r="L854">
            <v>1992</v>
          </cell>
          <cell r="M854" t="str">
            <v>Nghệ An</v>
          </cell>
          <cell r="N854" t="str">
            <v>Kinh</v>
          </cell>
          <cell r="O854">
            <v>33887</v>
          </cell>
          <cell r="P854" t="str">
            <v>Nam Giang, Huyện Nam Đàn, Nghệ An</v>
          </cell>
          <cell r="Q854" t="str">
            <v>Nghệ An</v>
          </cell>
          <cell r="R854" t="str">
            <v>2NT</v>
          </cell>
          <cell r="S854">
            <v>6</v>
          </cell>
          <cell r="V854" t="str">
            <v>Con BB63%</v>
          </cell>
          <cell r="W854">
            <v>100</v>
          </cell>
          <cell r="X854" t="str">
            <v>Toàn khoá</v>
          </cell>
          <cell r="Y854" t="str">
            <v>03.07.14</v>
          </cell>
          <cell r="AA854" t="str">
            <v xml:space="preserve">Không </v>
          </cell>
          <cell r="AB854" t="str">
            <v>01666160823</v>
          </cell>
          <cell r="AC854" t="e">
            <v>#N/A</v>
          </cell>
        </row>
        <row r="855">
          <cell r="E855" t="str">
            <v>11Y3031091</v>
          </cell>
          <cell r="F855" t="str">
            <v>Chính quy</v>
          </cell>
          <cell r="G855" t="str">
            <v>Lê Thị Thanh</v>
          </cell>
          <cell r="H855" t="str">
            <v>Phương</v>
          </cell>
          <cell r="I855" t="str">
            <v>Nữ</v>
          </cell>
          <cell r="J855">
            <v>10</v>
          </cell>
          <cell r="K855" t="str">
            <v>/ 10 /</v>
          </cell>
          <cell r="L855">
            <v>1993</v>
          </cell>
          <cell r="M855" t="str">
            <v>Quảng Bình</v>
          </cell>
          <cell r="N855" t="str">
            <v>Kinh</v>
          </cell>
          <cell r="O855">
            <v>34252</v>
          </cell>
          <cell r="P855" t="str">
            <v>Duy Ninh, Huyện Quảng Ninh, Quảng Bình</v>
          </cell>
          <cell r="Q855" t="str">
            <v>Quảng Bình</v>
          </cell>
          <cell r="R855" t="str">
            <v>2NT</v>
          </cell>
          <cell r="AA855" t="str">
            <v xml:space="preserve">Không </v>
          </cell>
          <cell r="AB855" t="str">
            <v>01659050705</v>
          </cell>
          <cell r="AC855" t="e">
            <v>#N/A</v>
          </cell>
        </row>
        <row r="856">
          <cell r="E856" t="str">
            <v>11Y3031093</v>
          </cell>
          <cell r="F856" t="str">
            <v>Chính quy</v>
          </cell>
          <cell r="G856" t="str">
            <v>Lê Diễm</v>
          </cell>
          <cell r="H856" t="str">
            <v>Phước</v>
          </cell>
          <cell r="I856" t="str">
            <v>Nữ</v>
          </cell>
          <cell r="J856" t="str">
            <v>09</v>
          </cell>
          <cell r="K856" t="str">
            <v>/ 04 /</v>
          </cell>
          <cell r="L856">
            <v>1993</v>
          </cell>
          <cell r="M856" t="str">
            <v>Thừa Thiên Huế</v>
          </cell>
          <cell r="N856" t="str">
            <v>Kinh</v>
          </cell>
          <cell r="O856">
            <v>34068</v>
          </cell>
          <cell r="P856" t="str">
            <v>Xuân Phú, Thành phố Huế, Thừa Thiên Huế</v>
          </cell>
          <cell r="Q856" t="str">
            <v>Thừa Thiên Huế</v>
          </cell>
          <cell r="R856">
            <v>2</v>
          </cell>
          <cell r="AA856" t="str">
            <v xml:space="preserve">Không </v>
          </cell>
          <cell r="AB856" t="str">
            <v>01213543325</v>
          </cell>
          <cell r="AC856" t="e">
            <v>#N/A</v>
          </cell>
        </row>
        <row r="857">
          <cell r="E857" t="str">
            <v>11Y3031095</v>
          </cell>
          <cell r="F857" t="str">
            <v>Chính quy</v>
          </cell>
          <cell r="G857" t="str">
            <v>Nguyễn Thị</v>
          </cell>
          <cell r="H857" t="str">
            <v>Phượng</v>
          </cell>
          <cell r="I857" t="str">
            <v>Nữ</v>
          </cell>
          <cell r="J857" t="str">
            <v>05</v>
          </cell>
          <cell r="K857" t="str">
            <v>/ 12 /</v>
          </cell>
          <cell r="L857">
            <v>1993</v>
          </cell>
          <cell r="M857" t="str">
            <v>Nghệ An</v>
          </cell>
          <cell r="N857" t="str">
            <v>Kinh</v>
          </cell>
          <cell r="O857">
            <v>34308</v>
          </cell>
          <cell r="P857" t="str">
            <v>Diễn Thái, Huyện Diễn Châu, Nghệ An</v>
          </cell>
          <cell r="Q857" t="str">
            <v>Nghệ An</v>
          </cell>
          <cell r="R857" t="str">
            <v>2NT</v>
          </cell>
          <cell r="AA857" t="str">
            <v xml:space="preserve">Không </v>
          </cell>
          <cell r="AB857" t="str">
            <v>01645462962</v>
          </cell>
          <cell r="AC857" t="e">
            <v>#N/A</v>
          </cell>
        </row>
        <row r="858">
          <cell r="E858" t="str">
            <v>11Y3031099</v>
          </cell>
          <cell r="F858" t="str">
            <v>Chính quy</v>
          </cell>
          <cell r="G858" t="str">
            <v>Bùi Thị</v>
          </cell>
          <cell r="H858" t="str">
            <v>Quyên</v>
          </cell>
          <cell r="I858" t="str">
            <v>Nữ</v>
          </cell>
          <cell r="J858" t="str">
            <v>06</v>
          </cell>
          <cell r="K858" t="str">
            <v>/ 03 /</v>
          </cell>
          <cell r="L858">
            <v>1992</v>
          </cell>
          <cell r="M858" t="str">
            <v>Thanh Hoá</v>
          </cell>
          <cell r="N858" t="str">
            <v>Mường</v>
          </cell>
          <cell r="O858">
            <v>33669</v>
          </cell>
          <cell r="P858" t="str">
            <v>Điền Hạ, Huyện Bá Thước, Thanh Hoá</v>
          </cell>
          <cell r="Q858" t="str">
            <v>Thanh Hoá</v>
          </cell>
          <cell r="R858">
            <v>1</v>
          </cell>
          <cell r="S858">
            <v>1</v>
          </cell>
          <cell r="T858" t="str">
            <v>Con DT-VC</v>
          </cell>
          <cell r="U858" t="str">
            <v>TCXH</v>
          </cell>
          <cell r="V858" t="str">
            <v>DTTS CN2015</v>
          </cell>
          <cell r="W858">
            <v>100</v>
          </cell>
          <cell r="X858" t="str">
            <v>I 2015-16</v>
          </cell>
          <cell r="Y858" t="str">
            <v>04.11.15</v>
          </cell>
          <cell r="AA858" t="str">
            <v xml:space="preserve">Không </v>
          </cell>
          <cell r="AB858" t="str">
            <v>01689794354</v>
          </cell>
          <cell r="AC858" t="e">
            <v>#N/A</v>
          </cell>
        </row>
        <row r="859">
          <cell r="E859" t="str">
            <v>11Y3031105</v>
          </cell>
          <cell r="F859" t="str">
            <v>Chính quy</v>
          </cell>
          <cell r="G859" t="str">
            <v>K'</v>
          </cell>
          <cell r="H859" t="str">
            <v>Suyn</v>
          </cell>
          <cell r="I859" t="str">
            <v>Nam</v>
          </cell>
          <cell r="J859">
            <v>25</v>
          </cell>
          <cell r="K859" t="str">
            <v>/ 02 /</v>
          </cell>
          <cell r="L859">
            <v>1991</v>
          </cell>
          <cell r="M859" t="str">
            <v>Lâm Đồng</v>
          </cell>
          <cell r="N859" t="str">
            <v>KơHo</v>
          </cell>
          <cell r="O859">
            <v>33294</v>
          </cell>
          <cell r="P859" t="str">
            <v>Bảo Thuận, Huyện Di Linh, Lâm Đồng</v>
          </cell>
          <cell r="Q859" t="str">
            <v>Lâm Đồng</v>
          </cell>
          <cell r="R859">
            <v>1</v>
          </cell>
          <cell r="S859">
            <v>1</v>
          </cell>
          <cell r="T859" t="str">
            <v>Con DT-VC</v>
          </cell>
          <cell r="U859" t="str">
            <v>TCXH</v>
          </cell>
          <cell r="AA859" t="str">
            <v>Thiên chúa giáo</v>
          </cell>
          <cell r="AB859" t="str">
            <v>01643013082</v>
          </cell>
          <cell r="AC859" t="e">
            <v>#N/A</v>
          </cell>
        </row>
        <row r="860">
          <cell r="E860" t="str">
            <v>11Y3031107</v>
          </cell>
          <cell r="F860" t="str">
            <v>Chính quy</v>
          </cell>
          <cell r="G860" t="str">
            <v>Trần Kỳ</v>
          </cell>
          <cell r="H860" t="str">
            <v>Thanh</v>
          </cell>
          <cell r="I860" t="str">
            <v>Nữ</v>
          </cell>
          <cell r="J860" t="str">
            <v>09</v>
          </cell>
          <cell r="K860" t="str">
            <v>/ 11 /</v>
          </cell>
          <cell r="L860">
            <v>1993</v>
          </cell>
          <cell r="M860" t="str">
            <v>Lâm Đồng</v>
          </cell>
          <cell r="N860" t="str">
            <v>Kinh</v>
          </cell>
          <cell r="O860">
            <v>34282</v>
          </cell>
          <cell r="P860" t="str">
            <v>Đinh Văn, Huyện Lâm Hà, Lâm Đồng</v>
          </cell>
          <cell r="Q860" t="str">
            <v>Lâm Đồng</v>
          </cell>
          <cell r="R860">
            <v>3</v>
          </cell>
          <cell r="AA860" t="str">
            <v xml:space="preserve">Không </v>
          </cell>
          <cell r="AB860" t="str">
            <v>01679569403</v>
          </cell>
          <cell r="AC860" t="e">
            <v>#N/A</v>
          </cell>
        </row>
        <row r="861">
          <cell r="E861" t="str">
            <v>11Y3031109</v>
          </cell>
          <cell r="F861" t="str">
            <v>Chính quy</v>
          </cell>
          <cell r="G861" t="str">
            <v>Nguyễn Trung</v>
          </cell>
          <cell r="H861" t="str">
            <v>Thành</v>
          </cell>
          <cell r="I861" t="str">
            <v>Nam</v>
          </cell>
          <cell r="J861">
            <v>17</v>
          </cell>
          <cell r="K861" t="str">
            <v>/ 10 /</v>
          </cell>
          <cell r="L861">
            <v>1993</v>
          </cell>
          <cell r="M861" t="str">
            <v>Quảng Bình</v>
          </cell>
          <cell r="N861" t="str">
            <v>Kinh</v>
          </cell>
          <cell r="O861">
            <v>34259</v>
          </cell>
          <cell r="P861" t="str">
            <v>Phú Bài, Huyện Hương Thuỷ, Thừa Thiên Huế</v>
          </cell>
          <cell r="Q861" t="str">
            <v>Thừa Thiên Huế</v>
          </cell>
          <cell r="R861" t="str">
            <v>2NT</v>
          </cell>
          <cell r="AA861" t="str">
            <v xml:space="preserve">Không </v>
          </cell>
          <cell r="AB861" t="str">
            <v>01668798317</v>
          </cell>
          <cell r="AC861" t="e">
            <v>#N/A</v>
          </cell>
        </row>
        <row r="862">
          <cell r="E862" t="str">
            <v>11Y3031113</v>
          </cell>
          <cell r="F862" t="str">
            <v>Chính quy</v>
          </cell>
          <cell r="G862" t="str">
            <v>Phan Hoài</v>
          </cell>
          <cell r="H862" t="str">
            <v>Thảo</v>
          </cell>
          <cell r="I862" t="str">
            <v>Nữ</v>
          </cell>
          <cell r="J862">
            <v>26</v>
          </cell>
          <cell r="K862" t="str">
            <v>/ 02 /</v>
          </cell>
          <cell r="L862">
            <v>1993</v>
          </cell>
          <cell r="M862" t="str">
            <v>Thừa Thiên Huế</v>
          </cell>
          <cell r="N862" t="str">
            <v>Kinh</v>
          </cell>
          <cell r="O862">
            <v>34026</v>
          </cell>
          <cell r="P862" t="str">
            <v>Thuận Hòa, Thành phố Huế, Thừa Thiên Huế</v>
          </cell>
          <cell r="Q862" t="str">
            <v>Thừa Thiên Huế</v>
          </cell>
          <cell r="R862">
            <v>2</v>
          </cell>
          <cell r="AA862" t="str">
            <v xml:space="preserve">Không </v>
          </cell>
          <cell r="AB862" t="str">
            <v>01666247528</v>
          </cell>
          <cell r="AC862" t="e">
            <v>#N/A</v>
          </cell>
        </row>
        <row r="863">
          <cell r="E863" t="str">
            <v>11Y3031117</v>
          </cell>
          <cell r="F863" t="str">
            <v>Chính quy</v>
          </cell>
          <cell r="G863" t="str">
            <v>Puih</v>
          </cell>
          <cell r="H863" t="str">
            <v>Thâm</v>
          </cell>
          <cell r="I863" t="str">
            <v>Nam</v>
          </cell>
          <cell r="J863" t="str">
            <v>04</v>
          </cell>
          <cell r="K863" t="str">
            <v>/ 10 /</v>
          </cell>
          <cell r="L863">
            <v>1992</v>
          </cell>
          <cell r="M863" t="str">
            <v>Gia Lai</v>
          </cell>
          <cell r="N863" t="str">
            <v>Ja rai</v>
          </cell>
          <cell r="O863">
            <v>33881</v>
          </cell>
          <cell r="P863" t="str">
            <v>Ia Dêr, Huyện Ia Grai, Gia Lai</v>
          </cell>
          <cell r="Q863" t="str">
            <v>Gia Lai</v>
          </cell>
          <cell r="R863">
            <v>1</v>
          </cell>
          <cell r="S863">
            <v>1</v>
          </cell>
          <cell r="T863" t="str">
            <v>Con DT-VC</v>
          </cell>
          <cell r="U863" t="str">
            <v>TCXH</v>
          </cell>
          <cell r="AA863" t="str">
            <v>Tin Lành</v>
          </cell>
          <cell r="AB863" t="str">
            <v>01682334419</v>
          </cell>
          <cell r="AC863" t="e">
            <v>#N/A</v>
          </cell>
        </row>
        <row r="864">
          <cell r="E864" t="str">
            <v>11Y3031119</v>
          </cell>
          <cell r="F864" t="str">
            <v>Chính quy</v>
          </cell>
          <cell r="G864" t="str">
            <v>Ngô Ngọc</v>
          </cell>
          <cell r="H864" t="str">
            <v>Thắng</v>
          </cell>
          <cell r="I864" t="str">
            <v>Nam</v>
          </cell>
          <cell r="J864">
            <v>13</v>
          </cell>
          <cell r="K864" t="str">
            <v>/ 03 /</v>
          </cell>
          <cell r="L864">
            <v>1993</v>
          </cell>
          <cell r="M864" t="str">
            <v>Phú Yên</v>
          </cell>
          <cell r="N864" t="str">
            <v>Kinh</v>
          </cell>
          <cell r="O864">
            <v>34041</v>
          </cell>
          <cell r="P864" t="str">
            <v>Xuân Phước, Huyện Đồng Xuân, Phú Yên</v>
          </cell>
          <cell r="Q864" t="str">
            <v>Phú Yên</v>
          </cell>
          <cell r="R864">
            <v>1</v>
          </cell>
          <cell r="AA864" t="str">
            <v xml:space="preserve">Không </v>
          </cell>
          <cell r="AB864" t="str">
            <v>01666806753</v>
          </cell>
          <cell r="AC864" t="e">
            <v>#N/A</v>
          </cell>
        </row>
        <row r="865">
          <cell r="E865" t="str">
            <v>11Y3031123</v>
          </cell>
          <cell r="F865" t="str">
            <v>Chính quy</v>
          </cell>
          <cell r="G865" t="str">
            <v>Trần Thị Diễm</v>
          </cell>
          <cell r="H865" t="str">
            <v>Thuỳ</v>
          </cell>
          <cell r="I865" t="str">
            <v>Nữ</v>
          </cell>
          <cell r="J865">
            <v>23</v>
          </cell>
          <cell r="K865" t="str">
            <v>/ 05 /</v>
          </cell>
          <cell r="L865">
            <v>1993</v>
          </cell>
          <cell r="M865" t="str">
            <v>Đà Nẵng</v>
          </cell>
          <cell r="N865" t="str">
            <v>Kinh</v>
          </cell>
          <cell r="O865">
            <v>34112</v>
          </cell>
          <cell r="P865" t="str">
            <v>Thạc Gián, Quận Thanh Khê, Tp.Đà Nẵng</v>
          </cell>
          <cell r="Q865" t="str">
            <v>Tp.Đà Nẵng</v>
          </cell>
          <cell r="R865">
            <v>3</v>
          </cell>
          <cell r="AA865" t="str">
            <v xml:space="preserve">Không </v>
          </cell>
          <cell r="AB865" t="str">
            <v>0932466278</v>
          </cell>
          <cell r="AC865" t="e">
            <v>#N/A</v>
          </cell>
        </row>
        <row r="866">
          <cell r="E866" t="str">
            <v>11Y3031125</v>
          </cell>
          <cell r="F866" t="str">
            <v>Chính quy</v>
          </cell>
          <cell r="G866" t="str">
            <v>Nông Thị</v>
          </cell>
          <cell r="H866" t="str">
            <v>Thuý</v>
          </cell>
          <cell r="I866" t="str">
            <v>Nữ</v>
          </cell>
          <cell r="J866" t="str">
            <v>02</v>
          </cell>
          <cell r="K866" t="str">
            <v>/ 09 /</v>
          </cell>
          <cell r="L866">
            <v>1992</v>
          </cell>
          <cell r="M866" t="str">
            <v>Tuyên Quang</v>
          </cell>
          <cell r="N866" t="str">
            <v xml:space="preserve">Tày </v>
          </cell>
          <cell r="O866">
            <v>33849</v>
          </cell>
          <cell r="P866" t="str">
            <v>Nam Bình, Huyện Dăk Song, Đăk Nông</v>
          </cell>
          <cell r="Q866" t="str">
            <v>Đăk Nông</v>
          </cell>
          <cell r="R866">
            <v>1</v>
          </cell>
          <cell r="S866">
            <v>1</v>
          </cell>
          <cell r="T866" t="str">
            <v>Con DT-VC</v>
          </cell>
          <cell r="U866" t="str">
            <v>TCXH</v>
          </cell>
          <cell r="V866" t="str">
            <v>DTTS HN2015</v>
          </cell>
          <cell r="W866">
            <v>100</v>
          </cell>
          <cell r="X866" t="str">
            <v>I 2015-16</v>
          </cell>
          <cell r="Y866" t="str">
            <v>04.11.15</v>
          </cell>
          <cell r="AA866" t="str">
            <v xml:space="preserve">Không </v>
          </cell>
          <cell r="AC866" t="e">
            <v>#N/A</v>
          </cell>
        </row>
        <row r="867">
          <cell r="E867" t="str">
            <v>11Y3031131</v>
          </cell>
          <cell r="F867" t="str">
            <v>Chính quy</v>
          </cell>
          <cell r="G867" t="str">
            <v>Lê Nguyễn Anh</v>
          </cell>
          <cell r="H867" t="str">
            <v>Thư</v>
          </cell>
          <cell r="I867" t="str">
            <v>Nữ</v>
          </cell>
          <cell r="J867">
            <v>24</v>
          </cell>
          <cell r="K867" t="str">
            <v>/ 11 /</v>
          </cell>
          <cell r="L867">
            <v>1993</v>
          </cell>
          <cell r="M867" t="str">
            <v>Ninh Thuận</v>
          </cell>
          <cell r="N867" t="str">
            <v>Kinh</v>
          </cell>
          <cell r="O867">
            <v>34297</v>
          </cell>
          <cell r="P867" t="str">
            <v>Phủ Hà, Thành phố Phan Rang -Tháp Chàm, Ninh Thuận</v>
          </cell>
          <cell r="Q867" t="str">
            <v>Ninh Thuận</v>
          </cell>
          <cell r="R867">
            <v>2</v>
          </cell>
          <cell r="AA867" t="str">
            <v xml:space="preserve">Không </v>
          </cell>
          <cell r="AB867" t="str">
            <v>01632123462</v>
          </cell>
          <cell r="AC867" t="e">
            <v>#N/A</v>
          </cell>
        </row>
        <row r="868">
          <cell r="E868" t="str">
            <v>11Y3031135</v>
          </cell>
          <cell r="F868" t="str">
            <v>Chính quy</v>
          </cell>
          <cell r="G868" t="str">
            <v>Nguyễn Trường</v>
          </cell>
          <cell r="H868" t="str">
            <v>Tín</v>
          </cell>
          <cell r="I868" t="str">
            <v>Nam</v>
          </cell>
          <cell r="J868" t="str">
            <v>01</v>
          </cell>
          <cell r="K868" t="str">
            <v>/ 05 /</v>
          </cell>
          <cell r="L868">
            <v>1993</v>
          </cell>
          <cell r="M868" t="str">
            <v>Bình Định</v>
          </cell>
          <cell r="N868" t="str">
            <v>Kinh</v>
          </cell>
          <cell r="O868">
            <v>34090</v>
          </cell>
          <cell r="P868" t="str">
            <v>Huyện An Nhơn, Bình Định</v>
          </cell>
          <cell r="Q868" t="str">
            <v>Bình Định</v>
          </cell>
          <cell r="R868">
            <v>2</v>
          </cell>
          <cell r="AA868" t="str">
            <v xml:space="preserve">Không </v>
          </cell>
          <cell r="AB868" t="str">
            <v>01692235131</v>
          </cell>
          <cell r="AC868" t="e">
            <v>#N/A</v>
          </cell>
        </row>
        <row r="869">
          <cell r="E869" t="str">
            <v>11Y3031137</v>
          </cell>
          <cell r="F869" t="str">
            <v>Chính quy</v>
          </cell>
          <cell r="G869" t="str">
            <v>Đào Thu</v>
          </cell>
          <cell r="H869" t="str">
            <v>Trang</v>
          </cell>
          <cell r="I869" t="str">
            <v>Nữ</v>
          </cell>
          <cell r="J869">
            <v>25</v>
          </cell>
          <cell r="K869" t="str">
            <v>/ 10 /</v>
          </cell>
          <cell r="L869">
            <v>1993</v>
          </cell>
          <cell r="M869" t="str">
            <v>Hà Nội</v>
          </cell>
          <cell r="N869" t="str">
            <v>Kinh</v>
          </cell>
          <cell r="O869">
            <v>34267</v>
          </cell>
          <cell r="P869" t="str">
            <v>Phường 4, Thành phố Đông Hà, Quảng Trị</v>
          </cell>
          <cell r="Q869" t="str">
            <v>Quảng Trị</v>
          </cell>
          <cell r="R869">
            <v>2</v>
          </cell>
          <cell r="AA869" t="str">
            <v xml:space="preserve">Không </v>
          </cell>
          <cell r="AB869" t="str">
            <v>01293994962</v>
          </cell>
          <cell r="AC869" t="e">
            <v>#N/A</v>
          </cell>
        </row>
        <row r="870">
          <cell r="E870" t="str">
            <v>11Y3031139</v>
          </cell>
          <cell r="F870" t="str">
            <v>Chính quy</v>
          </cell>
          <cell r="G870" t="str">
            <v>Tống Ngọc Hải</v>
          </cell>
          <cell r="H870" t="str">
            <v>Triều</v>
          </cell>
          <cell r="I870" t="str">
            <v>Nam</v>
          </cell>
          <cell r="J870">
            <v>17</v>
          </cell>
          <cell r="K870" t="str">
            <v>/ 01 /</v>
          </cell>
          <cell r="L870">
            <v>1993</v>
          </cell>
          <cell r="M870" t="str">
            <v>Phú Yên</v>
          </cell>
          <cell r="N870" t="str">
            <v>Kinh</v>
          </cell>
          <cell r="O870">
            <v>33986</v>
          </cell>
          <cell r="P870" t="str">
            <v>Hòa Phú, Huyện Tây Hoà, Phú Yên</v>
          </cell>
          <cell r="Q870" t="str">
            <v>Phú Yên</v>
          </cell>
          <cell r="R870" t="str">
            <v>2NT</v>
          </cell>
          <cell r="AA870" t="str">
            <v xml:space="preserve">Không </v>
          </cell>
          <cell r="AB870" t="str">
            <v>01678951116</v>
          </cell>
          <cell r="AC870" t="e">
            <v>#N/A</v>
          </cell>
        </row>
        <row r="871">
          <cell r="E871" t="str">
            <v>11Y3031141</v>
          </cell>
          <cell r="F871" t="str">
            <v>Chính quy</v>
          </cell>
          <cell r="G871" t="str">
            <v>Nguyễn Thị Việt</v>
          </cell>
          <cell r="H871" t="str">
            <v>Trinh</v>
          </cell>
          <cell r="I871" t="str">
            <v>Nữ</v>
          </cell>
          <cell r="J871">
            <v>10</v>
          </cell>
          <cell r="K871" t="str">
            <v>/ 10 /</v>
          </cell>
          <cell r="L871">
            <v>1993</v>
          </cell>
          <cell r="M871" t="str">
            <v>Nghệ An</v>
          </cell>
          <cell r="N871" t="str">
            <v>Kinh</v>
          </cell>
          <cell r="O871">
            <v>34252</v>
          </cell>
          <cell r="P871" t="str">
            <v>Nghĩa Mai, Huyện Nghĩa Đàn, Nghệ An</v>
          </cell>
          <cell r="Q871" t="str">
            <v>Nghệ An</v>
          </cell>
          <cell r="R871">
            <v>1</v>
          </cell>
          <cell r="AA871" t="str">
            <v xml:space="preserve">Không </v>
          </cell>
          <cell r="AB871" t="str">
            <v>01649501077</v>
          </cell>
          <cell r="AC871" t="e">
            <v>#N/A</v>
          </cell>
        </row>
        <row r="872">
          <cell r="E872" t="str">
            <v>11Y3031143</v>
          </cell>
          <cell r="F872" t="str">
            <v>Chính quy</v>
          </cell>
          <cell r="G872" t="str">
            <v>Bùi Đức</v>
          </cell>
          <cell r="H872" t="str">
            <v>Trí</v>
          </cell>
          <cell r="I872" t="str">
            <v>Nam</v>
          </cell>
          <cell r="J872" t="str">
            <v>03</v>
          </cell>
          <cell r="K872" t="str">
            <v>/ 11 /</v>
          </cell>
          <cell r="L872">
            <v>1993</v>
          </cell>
          <cell r="M872" t="str">
            <v>Bình Định</v>
          </cell>
          <cell r="N872" t="str">
            <v>Kinh</v>
          </cell>
          <cell r="O872">
            <v>34276</v>
          </cell>
          <cell r="P872" t="str">
            <v>Ngô Mây, Huyện Phù Cát, Bình Định</v>
          </cell>
          <cell r="Q872" t="str">
            <v>Bình Định</v>
          </cell>
          <cell r="R872" t="str">
            <v>2NT</v>
          </cell>
          <cell r="AA872" t="str">
            <v xml:space="preserve">Không </v>
          </cell>
          <cell r="AB872" t="str">
            <v>01674262149</v>
          </cell>
          <cell r="AC872" t="e">
            <v>#N/A</v>
          </cell>
        </row>
        <row r="873">
          <cell r="E873" t="str">
            <v>11Y3031147</v>
          </cell>
          <cell r="F873" t="str">
            <v>Chính quy</v>
          </cell>
          <cell r="G873" t="str">
            <v>Nguyễn Văn</v>
          </cell>
          <cell r="H873" t="str">
            <v>Trường</v>
          </cell>
          <cell r="I873" t="str">
            <v>Nam</v>
          </cell>
          <cell r="J873" t="str">
            <v>03</v>
          </cell>
          <cell r="K873" t="str">
            <v>/ 02 /</v>
          </cell>
          <cell r="L873">
            <v>1992</v>
          </cell>
          <cell r="M873" t="str">
            <v>Hà Tĩnh</v>
          </cell>
          <cell r="N873" t="str">
            <v>Kinh</v>
          </cell>
          <cell r="O873">
            <v>33637</v>
          </cell>
          <cell r="P873" t="str">
            <v>Thiên Lộc, Huyện Can Lộc, Hà Tĩnh</v>
          </cell>
          <cell r="Q873" t="str">
            <v>Hà Tĩnh</v>
          </cell>
          <cell r="R873" t="str">
            <v>2NT</v>
          </cell>
          <cell r="AA873" t="str">
            <v xml:space="preserve">Không </v>
          </cell>
          <cell r="AB873" t="str">
            <v>01654180832</v>
          </cell>
          <cell r="AC873" t="e">
            <v>#N/A</v>
          </cell>
        </row>
        <row r="874">
          <cell r="E874" t="str">
            <v>11Y3031149</v>
          </cell>
          <cell r="F874" t="str">
            <v>Chính quy</v>
          </cell>
          <cell r="G874" t="str">
            <v>Trần Thị Ngọc</v>
          </cell>
          <cell r="H874" t="str">
            <v>Uyên</v>
          </cell>
          <cell r="I874" t="str">
            <v>Nữ</v>
          </cell>
          <cell r="J874">
            <v>19</v>
          </cell>
          <cell r="K874" t="str">
            <v>/ 09 /</v>
          </cell>
          <cell r="L874">
            <v>1992</v>
          </cell>
          <cell r="M874" t="str">
            <v>Đăk Lăk</v>
          </cell>
          <cell r="N874" t="str">
            <v>Kinh</v>
          </cell>
          <cell r="O874">
            <v>33866</v>
          </cell>
          <cell r="P874" t="str">
            <v>Eatam, Thành phố Buôn Ma Thuột, Đắk Lắk</v>
          </cell>
          <cell r="Q874" t="str">
            <v>Đắk Lắk</v>
          </cell>
          <cell r="R874">
            <v>1</v>
          </cell>
          <cell r="AA874" t="str">
            <v xml:space="preserve">Không </v>
          </cell>
          <cell r="AB874" t="str">
            <v>01882963299</v>
          </cell>
          <cell r="AC874" t="e">
            <v>#N/A</v>
          </cell>
        </row>
        <row r="875">
          <cell r="E875" t="str">
            <v>11Y3031151</v>
          </cell>
          <cell r="F875" t="str">
            <v>Chính quy</v>
          </cell>
          <cell r="G875" t="str">
            <v>Võ Thị Thúy</v>
          </cell>
          <cell r="H875" t="str">
            <v>Vân</v>
          </cell>
          <cell r="I875" t="str">
            <v>Nữ</v>
          </cell>
          <cell r="J875">
            <v>19</v>
          </cell>
          <cell r="K875" t="str">
            <v>/ 06 /</v>
          </cell>
          <cell r="L875">
            <v>1993</v>
          </cell>
          <cell r="M875" t="str">
            <v>Quảng Bình</v>
          </cell>
          <cell r="N875" t="str">
            <v>Kinh</v>
          </cell>
          <cell r="O875">
            <v>34139</v>
          </cell>
          <cell r="P875" t="str">
            <v>Phong Thủy, Lệ Thủy, Quảng Bình</v>
          </cell>
          <cell r="Q875" t="str">
            <v>Bà Rịa Vũng Tàu</v>
          </cell>
          <cell r="R875">
            <v>2</v>
          </cell>
          <cell r="AA875" t="str">
            <v xml:space="preserve">Không </v>
          </cell>
          <cell r="AB875" t="str">
            <v>01265841416</v>
          </cell>
          <cell r="AC875" t="e">
            <v>#N/A</v>
          </cell>
        </row>
        <row r="876">
          <cell r="E876" t="str">
            <v>11Y3031153</v>
          </cell>
          <cell r="F876" t="str">
            <v>Chính quy</v>
          </cell>
          <cell r="G876" t="str">
            <v>Hồ Văn</v>
          </cell>
          <cell r="H876" t="str">
            <v>Viên</v>
          </cell>
          <cell r="I876" t="str">
            <v>Nam</v>
          </cell>
          <cell r="J876" t="str">
            <v>05</v>
          </cell>
          <cell r="K876" t="str">
            <v>/ 10 /</v>
          </cell>
          <cell r="L876">
            <v>1992</v>
          </cell>
          <cell r="M876" t="str">
            <v>Quảng Trị</v>
          </cell>
          <cell r="N876" t="str">
            <v>Kinh</v>
          </cell>
          <cell r="O876">
            <v>33882</v>
          </cell>
          <cell r="P876" t="str">
            <v>Cửa Việt, Huyện Gio Linh, Quảng Trị</v>
          </cell>
          <cell r="Q876" t="str">
            <v>Quảng Trị</v>
          </cell>
          <cell r="R876">
            <v>2</v>
          </cell>
          <cell r="AA876" t="str">
            <v xml:space="preserve">Không </v>
          </cell>
          <cell r="AB876" t="e">
            <v>#N/A</v>
          </cell>
          <cell r="AC876" t="e">
            <v>#N/A</v>
          </cell>
        </row>
        <row r="877">
          <cell r="E877" t="str">
            <v>11Y3031155</v>
          </cell>
          <cell r="F877" t="str">
            <v>Chính quy</v>
          </cell>
          <cell r="G877" t="str">
            <v>Phạm Hữu Ngọc</v>
          </cell>
          <cell r="H877" t="str">
            <v>Vinh</v>
          </cell>
          <cell r="I877" t="str">
            <v>Nam</v>
          </cell>
          <cell r="J877">
            <v>25</v>
          </cell>
          <cell r="K877" t="str">
            <v>/ 08 /</v>
          </cell>
          <cell r="L877">
            <v>1993</v>
          </cell>
          <cell r="M877" t="str">
            <v>Thừa Thiên Huế</v>
          </cell>
          <cell r="N877" t="str">
            <v>Kinh</v>
          </cell>
          <cell r="O877">
            <v>34206</v>
          </cell>
          <cell r="P877" t="str">
            <v>Phú Thuận, Thành phố Huế, Thừa Thiên Huế</v>
          </cell>
          <cell r="Q877" t="str">
            <v>Thừa Thiên Huế</v>
          </cell>
          <cell r="R877">
            <v>2</v>
          </cell>
          <cell r="AA877" t="str">
            <v>Phật giáo</v>
          </cell>
          <cell r="AB877" t="str">
            <v>0935852952</v>
          </cell>
          <cell r="AC877" t="e">
            <v>#N/A</v>
          </cell>
        </row>
        <row r="878">
          <cell r="E878" t="str">
            <v>11Y3031157</v>
          </cell>
          <cell r="F878" t="str">
            <v>Chính quy</v>
          </cell>
          <cell r="G878" t="str">
            <v>Nông Thị</v>
          </cell>
          <cell r="H878" t="str">
            <v>Vui</v>
          </cell>
          <cell r="I878" t="str">
            <v>Nữ</v>
          </cell>
          <cell r="J878">
            <v>23</v>
          </cell>
          <cell r="K878" t="str">
            <v>/ 01 /</v>
          </cell>
          <cell r="L878">
            <v>1992</v>
          </cell>
          <cell r="M878" t="str">
            <v>Đăk Lăk</v>
          </cell>
          <cell r="N878" t="str">
            <v>Nùng</v>
          </cell>
          <cell r="O878">
            <v>33626</v>
          </cell>
          <cell r="P878" t="str">
            <v>Eawy, Huyện Ea H Leo, Đắk Lắk</v>
          </cell>
          <cell r="Q878" t="str">
            <v>Đắk Lắk</v>
          </cell>
          <cell r="R878">
            <v>1</v>
          </cell>
          <cell r="S878">
            <v>1</v>
          </cell>
          <cell r="T878" t="str">
            <v>Con DT-VC</v>
          </cell>
          <cell r="U878" t="str">
            <v>TCXH</v>
          </cell>
          <cell r="V878" t="str">
            <v>DTTS CN2015</v>
          </cell>
          <cell r="W878">
            <v>100</v>
          </cell>
          <cell r="X878" t="str">
            <v>I 2015-16</v>
          </cell>
          <cell r="Y878" t="str">
            <v>04.11.15</v>
          </cell>
          <cell r="AA878" t="str">
            <v xml:space="preserve">Không </v>
          </cell>
          <cell r="AB878" t="str">
            <v>01696609992</v>
          </cell>
          <cell r="AC878" t="e">
            <v>#N/A</v>
          </cell>
        </row>
        <row r="879">
          <cell r="E879" t="str">
            <v>11Y3031159</v>
          </cell>
          <cell r="F879" t="str">
            <v>Chính quy</v>
          </cell>
          <cell r="G879" t="str">
            <v>Bá Thị Tường</v>
          </cell>
          <cell r="H879" t="str">
            <v>Vy</v>
          </cell>
          <cell r="I879" t="str">
            <v>Nữ</v>
          </cell>
          <cell r="J879">
            <v>14</v>
          </cell>
          <cell r="K879" t="str">
            <v>/ 07 /</v>
          </cell>
          <cell r="L879">
            <v>1992</v>
          </cell>
          <cell r="M879" t="str">
            <v>Phú Yên</v>
          </cell>
          <cell r="N879" t="str">
            <v>Bana</v>
          </cell>
          <cell r="O879">
            <v>33799</v>
          </cell>
          <cell r="P879" t="str">
            <v>Sông Hinh, Huyện Sông Hinh, Phú Yên</v>
          </cell>
          <cell r="Q879" t="str">
            <v>Phú Yên</v>
          </cell>
          <cell r="R879">
            <v>1</v>
          </cell>
          <cell r="S879">
            <v>1</v>
          </cell>
          <cell r="T879" t="str">
            <v>Con DT-VC</v>
          </cell>
          <cell r="U879" t="str">
            <v>TCXH</v>
          </cell>
          <cell r="AA879" t="str">
            <v xml:space="preserve">Không </v>
          </cell>
          <cell r="AB879" t="str">
            <v>01675392553</v>
          </cell>
          <cell r="AC879" t="e">
            <v>#N/A</v>
          </cell>
        </row>
        <row r="880">
          <cell r="E880" t="str">
            <v>11Y3031161</v>
          </cell>
          <cell r="F880" t="str">
            <v>Chính quy</v>
          </cell>
          <cell r="G880" t="str">
            <v>Nay Thị</v>
          </cell>
          <cell r="H880" t="str">
            <v>Yến</v>
          </cell>
          <cell r="I880" t="str">
            <v>Nữ</v>
          </cell>
          <cell r="J880">
            <v>15</v>
          </cell>
          <cell r="K880" t="str">
            <v>/ 08 /</v>
          </cell>
          <cell r="L880">
            <v>1992</v>
          </cell>
          <cell r="M880" t="str">
            <v>Gia Lai</v>
          </cell>
          <cell r="N880" t="str">
            <v>Ja rai</v>
          </cell>
          <cell r="O880">
            <v>33831</v>
          </cell>
          <cell r="P880" t="str">
            <v>Chao Reo, Thị xã Ayun Pa, Gia Lai</v>
          </cell>
          <cell r="Q880" t="str">
            <v>Gia Lai</v>
          </cell>
          <cell r="R880">
            <v>1</v>
          </cell>
          <cell r="S880">
            <v>1</v>
          </cell>
          <cell r="T880" t="str">
            <v>Con DT-VC</v>
          </cell>
          <cell r="U880" t="str">
            <v>TCXH</v>
          </cell>
          <cell r="AA880" t="str">
            <v xml:space="preserve">Không </v>
          </cell>
          <cell r="AB880" t="str">
            <v>01645133738</v>
          </cell>
          <cell r="AC880" t="e">
            <v>#N/A</v>
          </cell>
        </row>
        <row r="881">
          <cell r="E881" t="str">
            <v>11Y3031163</v>
          </cell>
          <cell r="F881" t="str">
            <v>Chính quy</v>
          </cell>
          <cell r="G881" t="str">
            <v>Hoàng Thị Kim</v>
          </cell>
          <cell r="H881" t="str">
            <v>Lành</v>
          </cell>
          <cell r="I881" t="str">
            <v>Nữ</v>
          </cell>
          <cell r="J881" t="str">
            <v>05</v>
          </cell>
          <cell r="K881" t="str">
            <v>/ 05 /</v>
          </cell>
          <cell r="L881">
            <v>1992</v>
          </cell>
          <cell r="M881" t="str">
            <v>Quảng Trị</v>
          </cell>
          <cell r="N881" t="str">
            <v>Kinh</v>
          </cell>
          <cell r="O881">
            <v>33729</v>
          </cell>
          <cell r="P881" t="str">
            <v>Triệu Trung, Huyện Triệu Phong, Quảng Trị</v>
          </cell>
          <cell r="Q881" t="str">
            <v>Quảng Trị</v>
          </cell>
          <cell r="R881">
            <v>2</v>
          </cell>
          <cell r="AA881" t="str">
            <v xml:space="preserve">Không </v>
          </cell>
          <cell r="AB881" t="str">
            <v>01668977303</v>
          </cell>
          <cell r="AC881" t="e">
            <v>#N/A</v>
          </cell>
        </row>
        <row r="882">
          <cell r="E882" t="str">
            <v>11Y3035003</v>
          </cell>
          <cell r="F882" t="str">
            <v>Hợp đồng</v>
          </cell>
          <cell r="G882" t="str">
            <v>Đinh Thị Thủy</v>
          </cell>
          <cell r="H882" t="str">
            <v>Tiên</v>
          </cell>
          <cell r="I882" t="str">
            <v>Nữ</v>
          </cell>
          <cell r="J882">
            <v>12</v>
          </cell>
          <cell r="K882" t="str">
            <v>/ 04 /</v>
          </cell>
          <cell r="L882">
            <v>1993</v>
          </cell>
          <cell r="M882" t="str">
            <v>Lâm Đồng</v>
          </cell>
          <cell r="N882" t="str">
            <v>Kinh</v>
          </cell>
          <cell r="O882">
            <v>34071</v>
          </cell>
          <cell r="P882" t="str">
            <v>Ninh Gia, Huyện Đức Trọng, Lâm Đồng</v>
          </cell>
          <cell r="Q882" t="str">
            <v>Lâm Đồng</v>
          </cell>
          <cell r="R882">
            <v>1</v>
          </cell>
          <cell r="AA882" t="str">
            <v xml:space="preserve">Không </v>
          </cell>
          <cell r="AB882" t="str">
            <v>0973444396</v>
          </cell>
          <cell r="AC882" t="e">
            <v>#N/A</v>
          </cell>
        </row>
        <row r="883">
          <cell r="E883" t="str">
            <v>11Y3032001</v>
          </cell>
          <cell r="F883" t="str">
            <v>Cử tuyển</v>
          </cell>
          <cell r="G883" t="str">
            <v>Nguyễn Công Tuấn</v>
          </cell>
          <cell r="H883" t="str">
            <v>Anh</v>
          </cell>
          <cell r="I883" t="str">
            <v>Nam</v>
          </cell>
          <cell r="J883">
            <v>25</v>
          </cell>
          <cell r="K883" t="str">
            <v>/ 04 /</v>
          </cell>
          <cell r="L883">
            <v>1992</v>
          </cell>
          <cell r="M883" t="str">
            <v>Quảng Nam</v>
          </cell>
          <cell r="N883" t="str">
            <v>Kinh</v>
          </cell>
          <cell r="P883" t="str">
            <v>Trà Mai, Nam Trà My, Quảng Nam</v>
          </cell>
          <cell r="Q883" t="str">
            <v>Quảng Nam</v>
          </cell>
          <cell r="R883">
            <v>1</v>
          </cell>
          <cell r="AA883" t="str">
            <v xml:space="preserve">Không </v>
          </cell>
          <cell r="AB883" t="str">
            <v>01667957882</v>
          </cell>
          <cell r="AC883" t="e">
            <v>#N/A</v>
          </cell>
        </row>
        <row r="884">
          <cell r="E884" t="str">
            <v>11Y3032003</v>
          </cell>
          <cell r="F884" t="str">
            <v>Cử tuyển</v>
          </cell>
          <cell r="G884" t="str">
            <v>Đinh Minh</v>
          </cell>
          <cell r="H884" t="str">
            <v>Chung</v>
          </cell>
          <cell r="I884" t="str">
            <v>Nam</v>
          </cell>
          <cell r="J884">
            <v>16</v>
          </cell>
          <cell r="K884" t="str">
            <v>/ 11 /</v>
          </cell>
          <cell r="L884">
            <v>1992</v>
          </cell>
          <cell r="M884" t="str">
            <v>Quảng Ngãi</v>
          </cell>
          <cell r="N884" t="str">
            <v>H'rê</v>
          </cell>
          <cell r="P884" t="str">
            <v>Thanh An, Minh Long, Quảng Ngãi</v>
          </cell>
          <cell r="Q884" t="str">
            <v>Quảng Ngãi</v>
          </cell>
          <cell r="R884">
            <v>1</v>
          </cell>
          <cell r="S884">
            <v>1</v>
          </cell>
          <cell r="AA884" t="str">
            <v xml:space="preserve">Không </v>
          </cell>
          <cell r="AB884" t="str">
            <v>01659050558</v>
          </cell>
          <cell r="AC884" t="e">
            <v>#N/A</v>
          </cell>
        </row>
        <row r="885">
          <cell r="E885" t="str">
            <v>11Y3032005</v>
          </cell>
          <cell r="F885" t="str">
            <v>Cử tuyển</v>
          </cell>
          <cell r="G885" t="str">
            <v>Bùi Thị</v>
          </cell>
          <cell r="H885" t="str">
            <v>Dương</v>
          </cell>
          <cell r="I885" t="str">
            <v>Nữ</v>
          </cell>
          <cell r="J885" t="str">
            <v>02</v>
          </cell>
          <cell r="K885" t="str">
            <v>/ 01 /</v>
          </cell>
          <cell r="L885">
            <v>1992</v>
          </cell>
          <cell r="M885" t="str">
            <v>Kon Tum</v>
          </cell>
          <cell r="N885" t="str">
            <v>Mường</v>
          </cell>
          <cell r="P885" t="str">
            <v xml:space="preserve">Hào Nưa, Đắk Kan, Ngọc Hồi, Kon Tum </v>
          </cell>
          <cell r="Q885" t="str">
            <v>Kon Tum</v>
          </cell>
          <cell r="R885">
            <v>1</v>
          </cell>
          <cell r="S885">
            <v>1</v>
          </cell>
          <cell r="AA885" t="str">
            <v xml:space="preserve">Không </v>
          </cell>
          <cell r="AB885" t="str">
            <v>01696478751</v>
          </cell>
          <cell r="AC885" t="e">
            <v>#N/A</v>
          </cell>
        </row>
        <row r="886">
          <cell r="E886" t="str">
            <v>11Y3032007</v>
          </cell>
          <cell r="F886" t="str">
            <v>Cử tuyển</v>
          </cell>
          <cell r="G886" t="str">
            <v>Vi Sơn</v>
          </cell>
          <cell r="H886" t="str">
            <v>Hải</v>
          </cell>
          <cell r="I886" t="str">
            <v>Nam</v>
          </cell>
          <cell r="J886">
            <v>24</v>
          </cell>
          <cell r="K886" t="str">
            <v>/ 04 /</v>
          </cell>
          <cell r="L886">
            <v>1990</v>
          </cell>
          <cell r="M886" t="str">
            <v>Thanh Hoá</v>
          </cell>
          <cell r="N886" t="str">
            <v>Thái</v>
          </cell>
          <cell r="P886" t="str">
            <v>Đắk Xuân, Nam Xuân, Krông Nô, tỉnh Đắk Nông</v>
          </cell>
          <cell r="Q886" t="str">
            <v>Đăk Nông</v>
          </cell>
          <cell r="R886">
            <v>1</v>
          </cell>
          <cell r="S886">
            <v>1</v>
          </cell>
          <cell r="AA886" t="str">
            <v xml:space="preserve">Không </v>
          </cell>
          <cell r="AB886" t="str">
            <v>0972001543</v>
          </cell>
          <cell r="AC886" t="e">
            <v>#N/A</v>
          </cell>
        </row>
        <row r="887">
          <cell r="E887" t="str">
            <v>11Y3032009</v>
          </cell>
          <cell r="F887" t="str">
            <v>Cử tuyển</v>
          </cell>
          <cell r="G887" t="str">
            <v>Hứa Thị Thu</v>
          </cell>
          <cell r="H887" t="str">
            <v>Hương</v>
          </cell>
          <cell r="I887" t="str">
            <v>Nữ</v>
          </cell>
          <cell r="J887">
            <v>11</v>
          </cell>
          <cell r="K887" t="str">
            <v>/ 11 /</v>
          </cell>
          <cell r="L887">
            <v>1992</v>
          </cell>
          <cell r="M887" t="str">
            <v>Kon Tum</v>
          </cell>
          <cell r="N887" t="str">
            <v>Nùng</v>
          </cell>
          <cell r="P887" t="str">
            <v xml:space="preserve">Thôn 11, Đắk Hring, Đắk Hà, Kon Tum </v>
          </cell>
          <cell r="Q887" t="str">
            <v>Kon Tum</v>
          </cell>
          <cell r="R887">
            <v>1</v>
          </cell>
          <cell r="S887">
            <v>1</v>
          </cell>
          <cell r="AA887" t="str">
            <v xml:space="preserve">Không </v>
          </cell>
          <cell r="AB887" t="str">
            <v>0983013192</v>
          </cell>
          <cell r="AC887" t="e">
            <v>#N/A</v>
          </cell>
        </row>
        <row r="888">
          <cell r="E888" t="str">
            <v>11Y3032011</v>
          </cell>
          <cell r="F888" t="str">
            <v>Cử tuyển</v>
          </cell>
          <cell r="G888" t="str">
            <v xml:space="preserve">Y </v>
          </cell>
          <cell r="H888" t="str">
            <v>Kreng</v>
          </cell>
          <cell r="I888" t="str">
            <v>Nữ</v>
          </cell>
          <cell r="J888" t="str">
            <v>03</v>
          </cell>
          <cell r="K888" t="str">
            <v>/ 06 /</v>
          </cell>
          <cell r="L888">
            <v>1992</v>
          </cell>
          <cell r="M888" t="str">
            <v>Kon Tum</v>
          </cell>
          <cell r="N888" t="str">
            <v>Ja rai</v>
          </cell>
          <cell r="P888" t="str">
            <v xml:space="preserve">Làng Trang, Mô Rai, Sa Thầy, Kon Tum </v>
          </cell>
          <cell r="Q888" t="str">
            <v>Kon Tum</v>
          </cell>
          <cell r="R888">
            <v>1</v>
          </cell>
          <cell r="S888">
            <v>1</v>
          </cell>
          <cell r="AA888" t="str">
            <v xml:space="preserve">Không </v>
          </cell>
          <cell r="AB888" t="str">
            <v>01659033066</v>
          </cell>
          <cell r="AC888" t="e">
            <v>#N/A</v>
          </cell>
        </row>
        <row r="889">
          <cell r="E889" t="str">
            <v>11Y3032013</v>
          </cell>
          <cell r="F889" t="str">
            <v>Cử tuyển</v>
          </cell>
          <cell r="G889" t="str">
            <v xml:space="preserve">Y </v>
          </cell>
          <cell r="H889" t="str">
            <v>Lục</v>
          </cell>
          <cell r="I889" t="str">
            <v>Nữ</v>
          </cell>
          <cell r="J889">
            <v>13</v>
          </cell>
          <cell r="K889" t="str">
            <v>/ 07 /</v>
          </cell>
          <cell r="L889">
            <v>1991</v>
          </cell>
          <cell r="M889" t="str">
            <v>Kon Tum</v>
          </cell>
          <cell r="N889" t="str">
            <v>Xê đăng</v>
          </cell>
          <cell r="P889" t="str">
            <v xml:space="preserve">Thôn 14A, Đắk Pét, Đắk Glei, Kon Tum </v>
          </cell>
          <cell r="Q889" t="str">
            <v>Kon Tum</v>
          </cell>
          <cell r="R889">
            <v>1</v>
          </cell>
          <cell r="S889">
            <v>1</v>
          </cell>
          <cell r="AA889" t="str">
            <v xml:space="preserve">Không </v>
          </cell>
          <cell r="AB889" t="str">
            <v>01662406253</v>
          </cell>
          <cell r="AC889" t="e">
            <v>#N/A</v>
          </cell>
        </row>
        <row r="890">
          <cell r="E890" t="str">
            <v>11Y3032015</v>
          </cell>
          <cell r="F890" t="str">
            <v>Cử tuyển</v>
          </cell>
          <cell r="G890" t="str">
            <v>Hà Thị</v>
          </cell>
          <cell r="H890" t="str">
            <v>Mong</v>
          </cell>
          <cell r="I890" t="str">
            <v>Nữ</v>
          </cell>
          <cell r="J890">
            <v>29</v>
          </cell>
          <cell r="K890" t="str">
            <v>/ 06 /</v>
          </cell>
          <cell r="L890">
            <v>1992</v>
          </cell>
          <cell r="M890" t="str">
            <v>Thanh Hoá</v>
          </cell>
          <cell r="N890" t="str">
            <v>Thái</v>
          </cell>
          <cell r="P890" t="str">
            <v xml:space="preserve">Thôn 2, Ya Xiêr, Sa Thầy, Kon Tum </v>
          </cell>
          <cell r="Q890" t="str">
            <v>Kon Tum</v>
          </cell>
          <cell r="R890">
            <v>1</v>
          </cell>
          <cell r="S890">
            <v>1</v>
          </cell>
          <cell r="AA890" t="str">
            <v xml:space="preserve">Không </v>
          </cell>
          <cell r="AB890" t="str">
            <v>0962625473</v>
          </cell>
          <cell r="AC890" t="e">
            <v>#N/A</v>
          </cell>
        </row>
        <row r="891">
          <cell r="E891" t="str">
            <v>11Y3032017</v>
          </cell>
          <cell r="F891" t="str">
            <v>Cử tuyển</v>
          </cell>
          <cell r="G891" t="str">
            <v>Hà Thị</v>
          </cell>
          <cell r="H891" t="str">
            <v>Ngoan</v>
          </cell>
          <cell r="I891" t="str">
            <v>Nữ</v>
          </cell>
          <cell r="J891" t="str">
            <v>09</v>
          </cell>
          <cell r="K891" t="str">
            <v>/ 05 /</v>
          </cell>
          <cell r="L891">
            <v>1992</v>
          </cell>
          <cell r="M891" t="str">
            <v>Thanh Hoá</v>
          </cell>
          <cell r="N891" t="str">
            <v>Thái</v>
          </cell>
          <cell r="P891" t="str">
            <v>Lâm Phú, Lang Chánh, Thanh Hóa</v>
          </cell>
          <cell r="Q891" t="str">
            <v>Thanh Hoá</v>
          </cell>
          <cell r="R891">
            <v>1</v>
          </cell>
          <cell r="S891">
            <v>1</v>
          </cell>
          <cell r="AA891" t="str">
            <v xml:space="preserve">Không </v>
          </cell>
          <cell r="AB891" t="str">
            <v>01644728499</v>
          </cell>
          <cell r="AC891" t="e">
            <v>#N/A</v>
          </cell>
        </row>
        <row r="892">
          <cell r="E892" t="str">
            <v>11Y3032021</v>
          </cell>
          <cell r="F892" t="str">
            <v>Cử tuyển</v>
          </cell>
          <cell r="G892" t="str">
            <v xml:space="preserve">Đoàn Văn </v>
          </cell>
          <cell r="H892" t="str">
            <v>Thanh</v>
          </cell>
          <cell r="I892" t="str">
            <v>Nam</v>
          </cell>
          <cell r="J892" t="str">
            <v>09</v>
          </cell>
          <cell r="K892" t="str">
            <v>/ 01 /</v>
          </cell>
          <cell r="L892">
            <v>1992</v>
          </cell>
          <cell r="M892" t="str">
            <v>Bình Định</v>
          </cell>
          <cell r="N892" t="str">
            <v>Chăm</v>
          </cell>
          <cell r="P892" t="str">
            <v>Canh Thuận, Vân Canh, Bình Định</v>
          </cell>
          <cell r="Q892" t="str">
            <v>Bình Định</v>
          </cell>
          <cell r="R892">
            <v>1</v>
          </cell>
          <cell r="S892">
            <v>1</v>
          </cell>
          <cell r="AA892" t="str">
            <v xml:space="preserve">Không </v>
          </cell>
          <cell r="AB892" t="str">
            <v>01662306156</v>
          </cell>
          <cell r="AC892" t="e">
            <v>#N/A</v>
          </cell>
        </row>
        <row r="893">
          <cell r="E893" t="str">
            <v>11Y3032023</v>
          </cell>
          <cell r="F893" t="str">
            <v>Cử tuyển</v>
          </cell>
          <cell r="G893" t="str">
            <v>A</v>
          </cell>
          <cell r="H893" t="str">
            <v>Thổ</v>
          </cell>
          <cell r="I893" t="str">
            <v>Nam</v>
          </cell>
          <cell r="J893" t="str">
            <v>06</v>
          </cell>
          <cell r="K893" t="str">
            <v>/ 06 /</v>
          </cell>
          <cell r="L893">
            <v>1992</v>
          </cell>
          <cell r="M893" t="str">
            <v>Kon Tum</v>
          </cell>
          <cell r="N893" t="str">
            <v>Dẻ</v>
          </cell>
          <cell r="P893" t="str">
            <v xml:space="preserve">Lanh Tôn, Đắk Môn, Đắk Glei, Kon Tum </v>
          </cell>
          <cell r="Q893" t="str">
            <v>Kon Tum</v>
          </cell>
          <cell r="R893">
            <v>1</v>
          </cell>
          <cell r="S893">
            <v>1</v>
          </cell>
          <cell r="AA893" t="str">
            <v xml:space="preserve">Không </v>
          </cell>
          <cell r="AB893" t="str">
            <v>01674300549</v>
          </cell>
          <cell r="AC893" t="e">
            <v>#N/A</v>
          </cell>
        </row>
        <row r="894">
          <cell r="E894" t="str">
            <v>11Y3032025</v>
          </cell>
          <cell r="F894" t="str">
            <v>Cử tuyển</v>
          </cell>
          <cell r="G894" t="str">
            <v>Nguyễn Thị Thùy</v>
          </cell>
          <cell r="H894" t="str">
            <v>Trinh</v>
          </cell>
          <cell r="I894" t="str">
            <v>Nữ</v>
          </cell>
          <cell r="J894" t="str">
            <v>07</v>
          </cell>
          <cell r="K894" t="str">
            <v>/ 08 /</v>
          </cell>
          <cell r="L894">
            <v>1992</v>
          </cell>
          <cell r="M894" t="str">
            <v>Quảng Nam</v>
          </cell>
          <cell r="N894" t="str">
            <v>Kinh</v>
          </cell>
          <cell r="P894" t="str">
            <v>Trà Mai, Nam Trà My, Quảng Nam</v>
          </cell>
          <cell r="Q894" t="str">
            <v>Quảng Nam</v>
          </cell>
          <cell r="R894">
            <v>1</v>
          </cell>
          <cell r="AA894" t="str">
            <v xml:space="preserve">Không </v>
          </cell>
          <cell r="AB894" t="str">
            <v>0972090515</v>
          </cell>
          <cell r="AC894" t="e">
            <v>#N/A</v>
          </cell>
        </row>
        <row r="895">
          <cell r="E895" t="str">
            <v>11Y3032027</v>
          </cell>
          <cell r="F895" t="str">
            <v>Cử tuyển</v>
          </cell>
          <cell r="G895" t="str">
            <v>Lâm Thị</v>
          </cell>
          <cell r="H895" t="str">
            <v>Xoan</v>
          </cell>
          <cell r="I895" t="str">
            <v>Nữ</v>
          </cell>
          <cell r="J895" t="str">
            <v>02</v>
          </cell>
          <cell r="K895" t="str">
            <v>/ 01 /</v>
          </cell>
          <cell r="L895">
            <v>1990</v>
          </cell>
          <cell r="M895" t="str">
            <v>Cao Bằng</v>
          </cell>
          <cell r="N895" t="str">
            <v xml:space="preserve">Tày </v>
          </cell>
          <cell r="P895" t="str">
            <v>Thôn 1, Nam Dong, Cư Jút, tỉnh Đắk Nông</v>
          </cell>
          <cell r="Q895" t="str">
            <v>Đăk Nông</v>
          </cell>
          <cell r="R895">
            <v>1</v>
          </cell>
          <cell r="S895">
            <v>1</v>
          </cell>
          <cell r="AA895" t="str">
            <v xml:space="preserve">Không </v>
          </cell>
          <cell r="AB895" t="str">
            <v>01658681458</v>
          </cell>
          <cell r="AC895" t="e">
            <v>#N/A</v>
          </cell>
        </row>
        <row r="896">
          <cell r="E896" t="str">
            <v>10Y3031107</v>
          </cell>
          <cell r="F896" t="str">
            <v>Chính quy</v>
          </cell>
          <cell r="G896" t="str">
            <v>Nguyễn Công</v>
          </cell>
          <cell r="H896" t="str">
            <v>Thống</v>
          </cell>
          <cell r="I896" t="str">
            <v>Nam</v>
          </cell>
          <cell r="J896" t="str">
            <v>04</v>
          </cell>
          <cell r="K896" t="str">
            <v>/ 10 /</v>
          </cell>
          <cell r="L896">
            <v>1992</v>
          </cell>
          <cell r="M896" t="str">
            <v>Bình Định</v>
          </cell>
          <cell r="N896" t="str">
            <v>Kinh</v>
          </cell>
          <cell r="O896">
            <v>33881</v>
          </cell>
          <cell r="P896" t="str">
            <v>Trung Thành 3, Mỹ Quang, Phù Mỹ, Bình Định</v>
          </cell>
          <cell r="Q896" t="str">
            <v>Bình Định</v>
          </cell>
          <cell r="R896" t="str">
            <v>2NT</v>
          </cell>
          <cell r="AA896" t="str">
            <v>Không</v>
          </cell>
          <cell r="AB896" t="str">
            <v>01668889856</v>
          </cell>
          <cell r="AC896" t="e">
            <v>#N/A</v>
          </cell>
        </row>
        <row r="897">
          <cell r="E897" t="str">
            <v>11Y3031002</v>
          </cell>
          <cell r="F897" t="str">
            <v>Chính quy</v>
          </cell>
          <cell r="G897" t="str">
            <v>Lê Công Tuấn</v>
          </cell>
          <cell r="H897" t="str">
            <v>Anh</v>
          </cell>
          <cell r="I897" t="str">
            <v>Nam</v>
          </cell>
          <cell r="J897">
            <v>10</v>
          </cell>
          <cell r="K897" t="str">
            <v>/ 10 /</v>
          </cell>
          <cell r="L897">
            <v>1993</v>
          </cell>
          <cell r="M897" t="str">
            <v>Quảng Trị</v>
          </cell>
          <cell r="N897" t="str">
            <v>Kinh</v>
          </cell>
          <cell r="O897">
            <v>34252</v>
          </cell>
          <cell r="P897" t="str">
            <v>Trung Sơn, Huyện Gio Linh, Quảng Trị</v>
          </cell>
          <cell r="Q897" t="str">
            <v>Quảng Trị</v>
          </cell>
          <cell r="R897" t="str">
            <v>2NT</v>
          </cell>
          <cell r="AA897" t="str">
            <v>Thiên chúa giáo</v>
          </cell>
          <cell r="AB897" t="str">
            <v>01659151846</v>
          </cell>
          <cell r="AC897" t="e">
            <v>#N/A</v>
          </cell>
        </row>
        <row r="898">
          <cell r="E898" t="str">
            <v>11Y3031006</v>
          </cell>
          <cell r="F898" t="str">
            <v>Chính quy</v>
          </cell>
          <cell r="G898" t="str">
            <v>Nguyễn Hoàng Minh</v>
          </cell>
          <cell r="H898" t="str">
            <v>Châu</v>
          </cell>
          <cell r="I898" t="str">
            <v>Nữ</v>
          </cell>
          <cell r="J898">
            <v>28</v>
          </cell>
          <cell r="K898" t="str">
            <v>/ 09 /</v>
          </cell>
          <cell r="L898">
            <v>1993</v>
          </cell>
          <cell r="M898" t="str">
            <v>Tp.Đà Nẵng</v>
          </cell>
          <cell r="N898" t="str">
            <v>Kinh</v>
          </cell>
          <cell r="O898">
            <v>34240</v>
          </cell>
          <cell r="P898" t="str">
            <v>Tam Thuận, Quận Thanh Khê, Tp.Đà Nẵng</v>
          </cell>
          <cell r="Q898" t="str">
            <v>Tp.Đà Nẵng</v>
          </cell>
          <cell r="R898">
            <v>3</v>
          </cell>
          <cell r="AA898" t="str">
            <v xml:space="preserve">Không </v>
          </cell>
          <cell r="AB898" t="str">
            <v>0905586400</v>
          </cell>
          <cell r="AC898" t="e">
            <v>#N/A</v>
          </cell>
        </row>
        <row r="899">
          <cell r="E899" t="str">
            <v>11Y3031008</v>
          </cell>
          <cell r="F899" t="str">
            <v>Chính quy</v>
          </cell>
          <cell r="G899" t="str">
            <v>Hoàng Công</v>
          </cell>
          <cell r="H899" t="str">
            <v>Chiến</v>
          </cell>
          <cell r="I899" t="str">
            <v>Nam</v>
          </cell>
          <cell r="J899">
            <v>17</v>
          </cell>
          <cell r="K899" t="str">
            <v>/ 01 /</v>
          </cell>
          <cell r="L899">
            <v>1992</v>
          </cell>
          <cell r="M899" t="str">
            <v>Đăk Nông</v>
          </cell>
          <cell r="N899" t="str">
            <v>Tày</v>
          </cell>
          <cell r="O899">
            <v>33620</v>
          </cell>
          <cell r="P899" t="str">
            <v>Nam Dong, Huyện Cư Jút, Đăk Nông</v>
          </cell>
          <cell r="Q899" t="str">
            <v>Đăk Nông</v>
          </cell>
          <cell r="R899">
            <v>1</v>
          </cell>
          <cell r="S899">
            <v>1</v>
          </cell>
          <cell r="T899" t="str">
            <v>Con DT-VC</v>
          </cell>
          <cell r="U899" t="str">
            <v>TCXH</v>
          </cell>
          <cell r="AA899" t="str">
            <v xml:space="preserve">Không </v>
          </cell>
          <cell r="AB899" t="str">
            <v>01694340855</v>
          </cell>
          <cell r="AC899" t="e">
            <v>#N/A</v>
          </cell>
        </row>
        <row r="900">
          <cell r="E900" t="str">
            <v>11Y3031010</v>
          </cell>
          <cell r="F900" t="str">
            <v>Chính quy</v>
          </cell>
          <cell r="G900" t="str">
            <v>Nguyễn Linh</v>
          </cell>
          <cell r="H900" t="str">
            <v>Diệu</v>
          </cell>
          <cell r="I900" t="str">
            <v>Nữ</v>
          </cell>
          <cell r="J900">
            <v>19</v>
          </cell>
          <cell r="K900" t="str">
            <v>/ 09 /</v>
          </cell>
          <cell r="L900">
            <v>1993</v>
          </cell>
          <cell r="M900" t="str">
            <v>Thanh Hoá</v>
          </cell>
          <cell r="N900" t="str">
            <v>Kinh</v>
          </cell>
          <cell r="O900">
            <v>34231</v>
          </cell>
          <cell r="P900" t="str">
            <v>Dân Lực, Huyện Triệu Sơn, Thanh Hoá</v>
          </cell>
          <cell r="Q900" t="str">
            <v>Thanh Hoá</v>
          </cell>
          <cell r="R900" t="str">
            <v>2NT</v>
          </cell>
          <cell r="AA900" t="str">
            <v xml:space="preserve">Không </v>
          </cell>
          <cell r="AB900" t="str">
            <v>01694429929</v>
          </cell>
          <cell r="AC900" t="e">
            <v>#N/A</v>
          </cell>
        </row>
        <row r="901">
          <cell r="E901" t="str">
            <v>11Y3031012</v>
          </cell>
          <cell r="F901" t="str">
            <v>Chính quy</v>
          </cell>
          <cell r="G901" t="str">
            <v>Bùi Thị</v>
          </cell>
          <cell r="H901" t="str">
            <v>Duyên</v>
          </cell>
          <cell r="I901" t="str">
            <v>Nữ</v>
          </cell>
          <cell r="J901">
            <v>16</v>
          </cell>
          <cell r="K901" t="str">
            <v>/ 03 /</v>
          </cell>
          <cell r="L901">
            <v>1992</v>
          </cell>
          <cell r="M901" t="str">
            <v>Đắk Lắk</v>
          </cell>
          <cell r="N901" t="str">
            <v>Tày</v>
          </cell>
          <cell r="O901">
            <v>33679</v>
          </cell>
          <cell r="P901" t="str">
            <v>Tân Lực, Thành phố Buôn Ma Thuột, Đắk Lắk</v>
          </cell>
          <cell r="Q901" t="str">
            <v>Đắk Lắk</v>
          </cell>
          <cell r="R901">
            <v>1</v>
          </cell>
          <cell r="S901">
            <v>1</v>
          </cell>
          <cell r="T901" t="str">
            <v>Con DT-VC</v>
          </cell>
          <cell r="U901" t="str">
            <v>TCXH</v>
          </cell>
          <cell r="AA901" t="str">
            <v xml:space="preserve">Không </v>
          </cell>
          <cell r="AB901" t="str">
            <v>01688223604</v>
          </cell>
          <cell r="AC901" t="e">
            <v>#N/A</v>
          </cell>
        </row>
        <row r="902">
          <cell r="E902" t="str">
            <v>11Y3031014</v>
          </cell>
          <cell r="F902" t="str">
            <v>Chính quy</v>
          </cell>
          <cell r="G902" t="str">
            <v>Hà Minh</v>
          </cell>
          <cell r="H902" t="str">
            <v>Duyên</v>
          </cell>
          <cell r="I902" t="str">
            <v>Nữ</v>
          </cell>
          <cell r="J902">
            <v>10</v>
          </cell>
          <cell r="K902" t="str">
            <v>/ 10 /</v>
          </cell>
          <cell r="L902">
            <v>1992</v>
          </cell>
          <cell r="M902" t="str">
            <v>Nghệ An</v>
          </cell>
          <cell r="N902" t="str">
            <v>Thanh</v>
          </cell>
          <cell r="O902">
            <v>33887</v>
          </cell>
          <cell r="P902" t="str">
            <v>Nghĩa Hoàn,Huyện Tân Kỳ, Nghệ An</v>
          </cell>
          <cell r="Q902" t="str">
            <v>Nghệ An</v>
          </cell>
          <cell r="R902">
            <v>1</v>
          </cell>
          <cell r="S902">
            <v>1</v>
          </cell>
          <cell r="AA902" t="str">
            <v xml:space="preserve">Không </v>
          </cell>
          <cell r="AB902" t="str">
            <v>01697927988</v>
          </cell>
          <cell r="AC902" t="e">
            <v>#N/A</v>
          </cell>
        </row>
        <row r="903">
          <cell r="E903" t="str">
            <v>11Y3031016</v>
          </cell>
          <cell r="F903" t="str">
            <v>Chính quy</v>
          </cell>
          <cell r="G903" t="str">
            <v>Nguyễn Trường</v>
          </cell>
          <cell r="H903" t="str">
            <v>Dương</v>
          </cell>
          <cell r="I903" t="str">
            <v>Nam</v>
          </cell>
          <cell r="J903">
            <v>28</v>
          </cell>
          <cell r="K903" t="str">
            <v>/ 04 /</v>
          </cell>
          <cell r="L903">
            <v>1992</v>
          </cell>
          <cell r="M903" t="str">
            <v>Thanh Hoá</v>
          </cell>
          <cell r="N903" t="str">
            <v>Kinh</v>
          </cell>
          <cell r="O903">
            <v>33722</v>
          </cell>
          <cell r="P903" t="str">
            <v>Nga Thắng, Huyện Nga Sơn, Thanh Hoá</v>
          </cell>
          <cell r="Q903" t="str">
            <v>Thanh Hoá</v>
          </cell>
          <cell r="R903" t="str">
            <v>2NT</v>
          </cell>
          <cell r="AA903" t="str">
            <v xml:space="preserve">Không </v>
          </cell>
          <cell r="AB903" t="str">
            <v>01689236808</v>
          </cell>
          <cell r="AC903" t="e">
            <v>#N/A</v>
          </cell>
        </row>
        <row r="904">
          <cell r="E904" t="str">
            <v>11Y3031020</v>
          </cell>
          <cell r="F904" t="str">
            <v>Chính quy</v>
          </cell>
          <cell r="G904" t="str">
            <v>Lục Thị</v>
          </cell>
          <cell r="H904" t="str">
            <v>Giang</v>
          </cell>
          <cell r="I904" t="str">
            <v>Nữ</v>
          </cell>
          <cell r="J904">
            <v>20</v>
          </cell>
          <cell r="K904" t="str">
            <v>/ 10 /</v>
          </cell>
          <cell r="L904">
            <v>1992</v>
          </cell>
          <cell r="M904" t="str">
            <v>Đắk Lắk</v>
          </cell>
          <cell r="N904" t="str">
            <v>Tày</v>
          </cell>
          <cell r="O904">
            <v>33897</v>
          </cell>
          <cell r="P904" t="str">
            <v>Thị Trấn Eapok, Huyện Cư M gar, Đắk Lắk</v>
          </cell>
          <cell r="Q904" t="str">
            <v>Đắk Lắk</v>
          </cell>
          <cell r="R904">
            <v>1</v>
          </cell>
          <cell r="S904">
            <v>1</v>
          </cell>
          <cell r="T904" t="str">
            <v>Con DT-VC</v>
          </cell>
          <cell r="U904" t="str">
            <v>TCXH</v>
          </cell>
          <cell r="AA904" t="str">
            <v xml:space="preserve">Không </v>
          </cell>
          <cell r="AB904" t="str">
            <v>01665966933</v>
          </cell>
          <cell r="AC904" t="e">
            <v>#N/A</v>
          </cell>
        </row>
        <row r="905">
          <cell r="E905" t="str">
            <v>11Y3031028</v>
          </cell>
          <cell r="F905" t="str">
            <v>Chính quy</v>
          </cell>
          <cell r="G905" t="str">
            <v>Đặng Huy</v>
          </cell>
          <cell r="H905" t="str">
            <v>Hậu</v>
          </cell>
          <cell r="I905" t="str">
            <v>Nam</v>
          </cell>
          <cell r="J905" t="str">
            <v>02</v>
          </cell>
          <cell r="K905" t="str">
            <v>/ 09 /</v>
          </cell>
          <cell r="L905">
            <v>1993</v>
          </cell>
          <cell r="M905" t="str">
            <v>Bình Định</v>
          </cell>
          <cell r="N905" t="str">
            <v>Kinh</v>
          </cell>
          <cell r="O905">
            <v>34214</v>
          </cell>
          <cell r="P905" t="str">
            <v>Nhơn Thọ, Huyện An Nhơn, Bình Định</v>
          </cell>
          <cell r="Q905" t="str">
            <v>Bình Định</v>
          </cell>
          <cell r="R905" t="str">
            <v>2NT</v>
          </cell>
          <cell r="S905">
            <v>6</v>
          </cell>
          <cell r="V905" t="str">
            <v>Con BB61%</v>
          </cell>
          <cell r="W905">
            <v>100</v>
          </cell>
          <cell r="X905" t="str">
            <v>Toàn khoá</v>
          </cell>
          <cell r="Y905" t="str">
            <v>03.07.14</v>
          </cell>
          <cell r="AA905" t="str">
            <v xml:space="preserve">Không </v>
          </cell>
          <cell r="AB905" t="str">
            <v>01654683038</v>
          </cell>
          <cell r="AC905" t="e">
            <v>#N/A</v>
          </cell>
        </row>
        <row r="906">
          <cell r="E906" t="str">
            <v>11Y3031030</v>
          </cell>
          <cell r="F906" t="str">
            <v>Chính quy</v>
          </cell>
          <cell r="G906" t="str">
            <v>Phan Thị Diệu</v>
          </cell>
          <cell r="H906" t="str">
            <v>Hiền</v>
          </cell>
          <cell r="I906" t="str">
            <v>Nữ</v>
          </cell>
          <cell r="J906">
            <v>14</v>
          </cell>
          <cell r="K906" t="str">
            <v>/ 08 /</v>
          </cell>
          <cell r="L906">
            <v>1993</v>
          </cell>
          <cell r="M906" t="str">
            <v>Thừa Thiên Huế</v>
          </cell>
          <cell r="N906" t="str">
            <v>Kinh</v>
          </cell>
          <cell r="O906">
            <v>34195</v>
          </cell>
          <cell r="P906" t="str">
            <v>Phước Vĩnh, Thành phố Huế, Thừa Thiên Huế</v>
          </cell>
          <cell r="Q906" t="str">
            <v>Thừa Thiên Huế</v>
          </cell>
          <cell r="R906">
            <v>2</v>
          </cell>
          <cell r="AA906" t="str">
            <v xml:space="preserve">Không </v>
          </cell>
          <cell r="AB906" t="str">
            <v>0905760080</v>
          </cell>
          <cell r="AC906" t="e">
            <v>#N/A</v>
          </cell>
        </row>
        <row r="907">
          <cell r="E907" t="str">
            <v>11Y3031034</v>
          </cell>
          <cell r="F907" t="str">
            <v>Chính quy</v>
          </cell>
          <cell r="G907" t="str">
            <v>Hồ Thị</v>
          </cell>
          <cell r="H907" t="str">
            <v>Hoa</v>
          </cell>
          <cell r="I907" t="str">
            <v>Nữ</v>
          </cell>
          <cell r="J907" t="str">
            <v>04</v>
          </cell>
          <cell r="K907" t="str">
            <v>/ 01 /</v>
          </cell>
          <cell r="L907">
            <v>1992</v>
          </cell>
          <cell r="M907" t="str">
            <v>Hà Tĩnh</v>
          </cell>
          <cell r="N907" t="str">
            <v>Kinh</v>
          </cell>
          <cell r="O907">
            <v>33607</v>
          </cell>
          <cell r="P907" t="str">
            <v>Thuần Thiện, Huyện Can Lộc, Hà Tĩnh</v>
          </cell>
          <cell r="Q907" t="str">
            <v>Hà Tĩnh</v>
          </cell>
          <cell r="R907" t="str">
            <v>2NT</v>
          </cell>
          <cell r="AA907" t="str">
            <v xml:space="preserve">Không </v>
          </cell>
          <cell r="AB907" t="str">
            <v>01644662148</v>
          </cell>
          <cell r="AC907" t="e">
            <v>#N/A</v>
          </cell>
        </row>
        <row r="908">
          <cell r="E908" t="str">
            <v>11Y3031036</v>
          </cell>
          <cell r="F908" t="str">
            <v>Chính quy</v>
          </cell>
          <cell r="G908" t="str">
            <v>Trịnh Ngọc</v>
          </cell>
          <cell r="H908" t="str">
            <v>Hoàn</v>
          </cell>
          <cell r="I908" t="str">
            <v>Nam</v>
          </cell>
          <cell r="J908">
            <v>10</v>
          </cell>
          <cell r="K908" t="str">
            <v>/ 10 /</v>
          </cell>
          <cell r="L908">
            <v>1993</v>
          </cell>
          <cell r="M908" t="str">
            <v>Quảng Nam</v>
          </cell>
          <cell r="N908" t="str">
            <v>Kinh</v>
          </cell>
          <cell r="O908">
            <v>34252</v>
          </cell>
          <cell r="P908" t="str">
            <v>Bình Tú, Huyện Thăng Bình, Quảng Nam</v>
          </cell>
          <cell r="Q908" t="str">
            <v>Quảng Nam</v>
          </cell>
          <cell r="R908" t="str">
            <v>2NT</v>
          </cell>
          <cell r="AA908" t="str">
            <v xml:space="preserve">Không </v>
          </cell>
          <cell r="AB908" t="str">
            <v>01992856984</v>
          </cell>
          <cell r="AC908" t="e">
            <v>#N/A</v>
          </cell>
        </row>
        <row r="909">
          <cell r="E909" t="str">
            <v>11Y3031038</v>
          </cell>
          <cell r="F909" t="str">
            <v>Chính quy</v>
          </cell>
          <cell r="G909" t="str">
            <v>Trần Lê Kim</v>
          </cell>
          <cell r="H909" t="str">
            <v>Hoàng</v>
          </cell>
          <cell r="I909" t="str">
            <v>Nữ</v>
          </cell>
          <cell r="J909" t="str">
            <v>09</v>
          </cell>
          <cell r="K909" t="str">
            <v>/ 11 /</v>
          </cell>
          <cell r="L909">
            <v>1993</v>
          </cell>
          <cell r="M909" t="str">
            <v>Tp.Đà Nẵng</v>
          </cell>
          <cell r="N909" t="str">
            <v>Kinh</v>
          </cell>
          <cell r="O909">
            <v>34282</v>
          </cell>
          <cell r="P909" t="str">
            <v>Thạch Thang, Quận Hải Châu, Tp.Đà Nẵng</v>
          </cell>
          <cell r="Q909" t="str">
            <v>Tp.Đà Nẵng</v>
          </cell>
          <cell r="R909">
            <v>3</v>
          </cell>
          <cell r="AA909" t="str">
            <v xml:space="preserve">Không </v>
          </cell>
          <cell r="AB909" t="str">
            <v>01202627054</v>
          </cell>
          <cell r="AC909" t="e">
            <v>#N/A</v>
          </cell>
        </row>
        <row r="910">
          <cell r="E910" t="str">
            <v>11Y3031040</v>
          </cell>
          <cell r="F910" t="str">
            <v>Chính quy</v>
          </cell>
          <cell r="G910" t="str">
            <v>Nông Thị</v>
          </cell>
          <cell r="H910" t="str">
            <v>Huế</v>
          </cell>
          <cell r="I910" t="str">
            <v>Nữ</v>
          </cell>
          <cell r="J910" t="str">
            <v>08</v>
          </cell>
          <cell r="K910" t="str">
            <v>/ 10 /</v>
          </cell>
          <cell r="L910">
            <v>1992</v>
          </cell>
          <cell r="M910" t="str">
            <v>Đắk Lắk</v>
          </cell>
          <cell r="N910" t="str">
            <v>Tày</v>
          </cell>
          <cell r="O910">
            <v>33885</v>
          </cell>
          <cell r="P910" t="str">
            <v>Eaphe, Huyện Krông Pắc, Đắk Lắk</v>
          </cell>
          <cell r="Q910" t="str">
            <v>Đắk Lắk</v>
          </cell>
          <cell r="R910">
            <v>1</v>
          </cell>
          <cell r="S910">
            <v>1</v>
          </cell>
          <cell r="T910" t="str">
            <v>Con DT-VC</v>
          </cell>
          <cell r="U910" t="str">
            <v>TCXH</v>
          </cell>
          <cell r="AA910" t="str">
            <v xml:space="preserve">Không </v>
          </cell>
          <cell r="AB910" t="str">
            <v>00</v>
          </cell>
          <cell r="AC910" t="e">
            <v>#N/A</v>
          </cell>
        </row>
        <row r="911">
          <cell r="E911" t="str">
            <v>11Y3031044</v>
          </cell>
          <cell r="F911" t="str">
            <v>Chính quy</v>
          </cell>
          <cell r="G911" t="str">
            <v>Trần Quốc</v>
          </cell>
          <cell r="H911" t="str">
            <v>Hùng</v>
          </cell>
          <cell r="I911" t="str">
            <v>Nam</v>
          </cell>
          <cell r="J911">
            <v>17</v>
          </cell>
          <cell r="K911" t="str">
            <v>/ 05 /</v>
          </cell>
          <cell r="L911">
            <v>1993</v>
          </cell>
          <cell r="M911" t="str">
            <v>Lâm Đồng</v>
          </cell>
          <cell r="N911" t="str">
            <v>Kinh</v>
          </cell>
          <cell r="O911">
            <v>34106</v>
          </cell>
          <cell r="P911" t="str">
            <v>Thị Trấn Liên Nghĩa, Huyện Đức Trọng, Lâm Đồng</v>
          </cell>
          <cell r="Q911" t="str">
            <v>Lâm Đồng</v>
          </cell>
          <cell r="R911">
            <v>3</v>
          </cell>
          <cell r="S911">
            <v>6</v>
          </cell>
          <cell r="V911" t="str">
            <v>Con NTB41%</v>
          </cell>
          <cell r="W911">
            <v>100</v>
          </cell>
          <cell r="X911" t="str">
            <v>Toàn khoá</v>
          </cell>
          <cell r="Y911" t="str">
            <v>10.07.14</v>
          </cell>
          <cell r="AA911" t="str">
            <v xml:space="preserve">Không </v>
          </cell>
          <cell r="AB911" t="str">
            <v>01693526000</v>
          </cell>
          <cell r="AC911" t="e">
            <v>#N/A</v>
          </cell>
        </row>
        <row r="912">
          <cell r="E912" t="str">
            <v>11Y3031046</v>
          </cell>
          <cell r="F912" t="str">
            <v>Chính quy</v>
          </cell>
          <cell r="G912" t="str">
            <v>Phan Thị Xuân</v>
          </cell>
          <cell r="H912" t="str">
            <v>Hương</v>
          </cell>
          <cell r="I912" t="str">
            <v>Nữ</v>
          </cell>
          <cell r="J912">
            <v>12</v>
          </cell>
          <cell r="K912" t="str">
            <v>/ 04 /</v>
          </cell>
          <cell r="L912">
            <v>1992</v>
          </cell>
          <cell r="M912" t="str">
            <v>Thừa Thiên Huế</v>
          </cell>
          <cell r="N912" t="str">
            <v>Kinh</v>
          </cell>
          <cell r="O912">
            <v>33706</v>
          </cell>
          <cell r="P912" t="str">
            <v>Quảng Phước, Huyện Quảng Điền, Thừa Thiên Huế</v>
          </cell>
          <cell r="Q912" t="str">
            <v>Thừa Thiên Huế</v>
          </cell>
          <cell r="R912">
            <v>2</v>
          </cell>
          <cell r="AA912" t="str">
            <v xml:space="preserve">Không </v>
          </cell>
          <cell r="AB912" t="str">
            <v>01659050636</v>
          </cell>
          <cell r="AC912" t="e">
            <v>#N/A</v>
          </cell>
        </row>
        <row r="913">
          <cell r="E913" t="str">
            <v>11Y3031048</v>
          </cell>
          <cell r="F913" t="str">
            <v>Chính quy</v>
          </cell>
          <cell r="G913" t="str">
            <v>Phạm Công</v>
          </cell>
          <cell r="H913" t="str">
            <v>Khanh</v>
          </cell>
          <cell r="I913" t="str">
            <v>Nam</v>
          </cell>
          <cell r="J913" t="str">
            <v>01</v>
          </cell>
          <cell r="K913" t="str">
            <v>/ 04 /</v>
          </cell>
          <cell r="L913">
            <v>1993</v>
          </cell>
          <cell r="M913" t="str">
            <v>Quảng Nam</v>
          </cell>
          <cell r="N913" t="str">
            <v>Kinh</v>
          </cell>
          <cell r="O913">
            <v>34060</v>
          </cell>
          <cell r="P913" t="str">
            <v>Phường Minh An, Thành phố Hội An, Quảng Nam</v>
          </cell>
          <cell r="Q913" t="str">
            <v>Quảng Nam</v>
          </cell>
          <cell r="R913">
            <v>2</v>
          </cell>
          <cell r="AA913" t="str">
            <v xml:space="preserve">Không </v>
          </cell>
          <cell r="AB913" t="str">
            <v>01282693888</v>
          </cell>
          <cell r="AC913" t="e">
            <v>#N/A</v>
          </cell>
        </row>
        <row r="914">
          <cell r="E914" t="str">
            <v>11Y3031050</v>
          </cell>
          <cell r="F914" t="str">
            <v>Chính quy</v>
          </cell>
          <cell r="G914" t="str">
            <v>Nguyễn Thị Diệu</v>
          </cell>
          <cell r="H914" t="str">
            <v>Khánh</v>
          </cell>
          <cell r="I914" t="str">
            <v>Nữ</v>
          </cell>
          <cell r="J914">
            <v>30</v>
          </cell>
          <cell r="K914" t="str">
            <v>/ 09 /</v>
          </cell>
          <cell r="L914">
            <v>1993</v>
          </cell>
          <cell r="M914" t="str">
            <v>Thừa Thiên Huế</v>
          </cell>
          <cell r="N914" t="str">
            <v>Kinh</v>
          </cell>
          <cell r="O914">
            <v>34242</v>
          </cell>
          <cell r="P914" t="str">
            <v>Kim Long, Thành phố Huế, Thừa Thiên Huế</v>
          </cell>
          <cell r="Q914" t="str">
            <v>Thừa Thiên Huế</v>
          </cell>
          <cell r="R914">
            <v>2</v>
          </cell>
          <cell r="AA914" t="str">
            <v>Phật giáo</v>
          </cell>
          <cell r="AB914" t="str">
            <v>01692596293</v>
          </cell>
          <cell r="AC914" t="e">
            <v>#N/A</v>
          </cell>
        </row>
        <row r="915">
          <cell r="E915" t="str">
            <v>11Y3031054</v>
          </cell>
          <cell r="F915" t="str">
            <v>Chính quy</v>
          </cell>
          <cell r="G915" t="str">
            <v>Vũ Nhật</v>
          </cell>
          <cell r="H915" t="str">
            <v>Lam</v>
          </cell>
          <cell r="I915" t="str">
            <v>Nam</v>
          </cell>
          <cell r="J915" t="str">
            <v>02</v>
          </cell>
          <cell r="K915" t="str">
            <v>/ 05 /</v>
          </cell>
          <cell r="L915">
            <v>1993</v>
          </cell>
          <cell r="M915" t="str">
            <v>Quảng Nam</v>
          </cell>
          <cell r="N915" t="str">
            <v>Kinh</v>
          </cell>
          <cell r="O915">
            <v>34091</v>
          </cell>
          <cell r="P915" t="str">
            <v>Xã Bình Quý, Huyện Thăng Bình, Quảng Nam</v>
          </cell>
          <cell r="Q915" t="str">
            <v>Quảng Nam</v>
          </cell>
          <cell r="R915" t="str">
            <v>2NT</v>
          </cell>
          <cell r="AA915" t="str">
            <v xml:space="preserve">Không </v>
          </cell>
          <cell r="AB915" t="str">
            <v>01667973874</v>
          </cell>
          <cell r="AC915" t="e">
            <v>#N/A</v>
          </cell>
        </row>
        <row r="916">
          <cell r="E916" t="str">
            <v>11Y3031058</v>
          </cell>
          <cell r="F916" t="str">
            <v>Chính quy</v>
          </cell>
          <cell r="G916" t="str">
            <v>Lê Phương</v>
          </cell>
          <cell r="H916" t="str">
            <v>Linh</v>
          </cell>
          <cell r="I916" t="str">
            <v>Nữ</v>
          </cell>
          <cell r="J916">
            <v>20</v>
          </cell>
          <cell r="K916" t="str">
            <v>/ 11 /</v>
          </cell>
          <cell r="L916">
            <v>1993</v>
          </cell>
          <cell r="M916" t="str">
            <v>Thanh Hoá</v>
          </cell>
          <cell r="N916" t="str">
            <v>Kinh</v>
          </cell>
          <cell r="O916">
            <v>34293</v>
          </cell>
          <cell r="P916" t="str">
            <v>Phúc Do, Huyện Cẩm Thủy, Thanh Hoá</v>
          </cell>
          <cell r="Q916" t="str">
            <v>Thanh Hoá</v>
          </cell>
          <cell r="R916">
            <v>1</v>
          </cell>
          <cell r="AA916" t="str">
            <v xml:space="preserve">Không </v>
          </cell>
          <cell r="AB916" t="str">
            <v>01659210293</v>
          </cell>
          <cell r="AC916" t="e">
            <v>#N/A</v>
          </cell>
        </row>
        <row r="917">
          <cell r="E917" t="str">
            <v>11Y3031060</v>
          </cell>
          <cell r="F917" t="str">
            <v>Chính quy</v>
          </cell>
          <cell r="G917" t="str">
            <v>Nguyễn Thị Thùy</v>
          </cell>
          <cell r="H917" t="str">
            <v>Linh</v>
          </cell>
          <cell r="I917" t="str">
            <v>Nữ</v>
          </cell>
          <cell r="J917">
            <v>28</v>
          </cell>
          <cell r="K917" t="str">
            <v>/ 08 /</v>
          </cell>
          <cell r="L917">
            <v>1993</v>
          </cell>
          <cell r="M917" t="str">
            <v>Quảng Trị</v>
          </cell>
          <cell r="N917" t="str">
            <v>Kinh</v>
          </cell>
          <cell r="O917">
            <v>34209</v>
          </cell>
          <cell r="P917" t="str">
            <v>Phường I, Thành phố Đông Hà, Quảng Trị</v>
          </cell>
          <cell r="Q917" t="str">
            <v>Quảng Trị</v>
          </cell>
          <cell r="R917">
            <v>2</v>
          </cell>
          <cell r="S917">
            <v>6</v>
          </cell>
          <cell r="V917" t="str">
            <v>Con TB25%</v>
          </cell>
          <cell r="W917">
            <v>100</v>
          </cell>
          <cell r="X917" t="str">
            <v>Toàn khoá</v>
          </cell>
          <cell r="Y917" t="str">
            <v>12.09.14</v>
          </cell>
          <cell r="AA917" t="str">
            <v xml:space="preserve">Không </v>
          </cell>
          <cell r="AB917" t="str">
            <v>01679849798</v>
          </cell>
          <cell r="AC917" t="e">
            <v>#N/A</v>
          </cell>
        </row>
        <row r="918">
          <cell r="E918" t="str">
            <v>11Y3031062</v>
          </cell>
          <cell r="F918" t="str">
            <v>Chính quy</v>
          </cell>
          <cell r="G918" t="str">
            <v>Trương Phi</v>
          </cell>
          <cell r="H918" t="str">
            <v>Long</v>
          </cell>
          <cell r="I918" t="str">
            <v>Nam</v>
          </cell>
          <cell r="J918">
            <v>27</v>
          </cell>
          <cell r="K918" t="str">
            <v>/ 04 /</v>
          </cell>
          <cell r="L918">
            <v>1993</v>
          </cell>
          <cell r="M918" t="str">
            <v>Thanh Hoá</v>
          </cell>
          <cell r="N918" t="str">
            <v>Kinh</v>
          </cell>
          <cell r="O918">
            <v>34086</v>
          </cell>
          <cell r="P918" t="str">
            <v>Thị Trấn Cẩm Xuyên, Huyện Cẩm Xuyên, Hà Tĩnh</v>
          </cell>
          <cell r="Q918" t="str">
            <v>Hà Tĩnh</v>
          </cell>
          <cell r="R918" t="str">
            <v>2NT</v>
          </cell>
          <cell r="AA918" t="str">
            <v xml:space="preserve">Không </v>
          </cell>
          <cell r="AB918" t="str">
            <v>01659050304</v>
          </cell>
          <cell r="AC918" t="e">
            <v>#N/A</v>
          </cell>
        </row>
        <row r="919">
          <cell r="E919" t="str">
            <v>11Y3031064</v>
          </cell>
          <cell r="F919" t="str">
            <v>Chính quy</v>
          </cell>
          <cell r="G919" t="str">
            <v>Phan Thị</v>
          </cell>
          <cell r="H919" t="str">
            <v>Luyến</v>
          </cell>
          <cell r="I919" t="str">
            <v>Nữ</v>
          </cell>
          <cell r="J919">
            <v>19</v>
          </cell>
          <cell r="K919" t="str">
            <v>/ 05 /</v>
          </cell>
          <cell r="L919">
            <v>1993</v>
          </cell>
          <cell r="M919" t="str">
            <v>Hà Tĩnh</v>
          </cell>
          <cell r="N919" t="str">
            <v>Kinh</v>
          </cell>
          <cell r="O919">
            <v>34108</v>
          </cell>
          <cell r="P919" t="str">
            <v>Xã Hòa Hải, Huyện Hương Khê, Hà Tĩnh</v>
          </cell>
          <cell r="Q919" t="str">
            <v>Hà Tĩnh</v>
          </cell>
          <cell r="R919">
            <v>1</v>
          </cell>
          <cell r="AA919" t="str">
            <v xml:space="preserve">Không </v>
          </cell>
          <cell r="AB919" t="str">
            <v>01659961817</v>
          </cell>
          <cell r="AC919" t="e">
            <v>#N/A</v>
          </cell>
        </row>
        <row r="920">
          <cell r="E920" t="str">
            <v>11Y3031066</v>
          </cell>
          <cell r="F920" t="str">
            <v>Chính quy</v>
          </cell>
          <cell r="G920" t="str">
            <v>Lê Thị My</v>
          </cell>
          <cell r="H920" t="str">
            <v>Ly</v>
          </cell>
          <cell r="I920" t="str">
            <v>Nữ</v>
          </cell>
          <cell r="J920">
            <v>23</v>
          </cell>
          <cell r="K920" t="str">
            <v>/ 09 /</v>
          </cell>
          <cell r="L920">
            <v>1992</v>
          </cell>
          <cell r="M920" t="str">
            <v>Nghệ An</v>
          </cell>
          <cell r="N920" t="str">
            <v>Thái</v>
          </cell>
          <cell r="O920">
            <v>33870</v>
          </cell>
          <cell r="P920" t="str">
            <v>Xã Châu Cường, Huyện Quỳ Hợp, Nghệ An</v>
          </cell>
          <cell r="Q920" t="str">
            <v>Nghệ An</v>
          </cell>
          <cell r="R920">
            <v>1</v>
          </cell>
          <cell r="S920">
            <v>1</v>
          </cell>
          <cell r="T920" t="str">
            <v>Con DT-135</v>
          </cell>
          <cell r="U920" t="str">
            <v>TCXH</v>
          </cell>
          <cell r="V920" t="str">
            <v>DTTS CN2015</v>
          </cell>
          <cell r="W920">
            <v>100</v>
          </cell>
          <cell r="X920" t="str">
            <v>I 2015-16</v>
          </cell>
          <cell r="Y920" t="str">
            <v>04.11.15</v>
          </cell>
          <cell r="AA920" t="str">
            <v xml:space="preserve">Không </v>
          </cell>
          <cell r="AB920" t="str">
            <v>01682851653</v>
          </cell>
          <cell r="AC920" t="e">
            <v>#N/A</v>
          </cell>
        </row>
        <row r="921">
          <cell r="E921" t="str">
            <v>11Y3031068</v>
          </cell>
          <cell r="F921" t="str">
            <v>Chính quy</v>
          </cell>
          <cell r="G921" t="str">
            <v>Quách Thị</v>
          </cell>
          <cell r="H921" t="str">
            <v>Mai</v>
          </cell>
          <cell r="I921" t="str">
            <v>Nữ</v>
          </cell>
          <cell r="J921">
            <v>22</v>
          </cell>
          <cell r="K921" t="str">
            <v>/ 04 /</v>
          </cell>
          <cell r="L921">
            <v>1992</v>
          </cell>
          <cell r="M921" t="str">
            <v>Thanh Hoá</v>
          </cell>
          <cell r="N921" t="str">
            <v>Mường</v>
          </cell>
          <cell r="O921">
            <v>33716</v>
          </cell>
          <cell r="P921" t="str">
            <v>Hải Vân, Huyện Như Thanh, Thanh Hoá</v>
          </cell>
          <cell r="Q921" t="str">
            <v>Thanh Hoá</v>
          </cell>
          <cell r="R921">
            <v>1</v>
          </cell>
          <cell r="S921">
            <v>1</v>
          </cell>
          <cell r="AA921" t="str">
            <v xml:space="preserve">Không </v>
          </cell>
          <cell r="AB921" t="str">
            <v>01659210209</v>
          </cell>
          <cell r="AC921" t="e">
            <v>#N/A</v>
          </cell>
        </row>
        <row r="922">
          <cell r="E922" t="str">
            <v>11Y3031072</v>
          </cell>
          <cell r="F922" t="str">
            <v>Chính quy</v>
          </cell>
          <cell r="G922" t="str">
            <v>Lê Duy</v>
          </cell>
          <cell r="H922" t="str">
            <v>Minh</v>
          </cell>
          <cell r="I922" t="str">
            <v>Nam</v>
          </cell>
          <cell r="J922">
            <v>14</v>
          </cell>
          <cell r="K922" t="str">
            <v>/ 03 /</v>
          </cell>
          <cell r="L922">
            <v>1993</v>
          </cell>
          <cell r="M922" t="str">
            <v>Thừa Thiên Huế</v>
          </cell>
          <cell r="N922" t="str">
            <v>Kinh</v>
          </cell>
          <cell r="O922">
            <v>34042</v>
          </cell>
          <cell r="P922" t="str">
            <v>Phường Phú Nhuận, Thành phố Huế, Thừa Thiên Huế</v>
          </cell>
          <cell r="Q922" t="str">
            <v>Thừa Thiên Huế</v>
          </cell>
          <cell r="R922">
            <v>2</v>
          </cell>
          <cell r="AA922" t="str">
            <v xml:space="preserve">Không </v>
          </cell>
          <cell r="AB922" t="str">
            <v>0935662614</v>
          </cell>
          <cell r="AC922" t="e">
            <v>#N/A</v>
          </cell>
        </row>
        <row r="923">
          <cell r="E923" t="str">
            <v>11Y3031074</v>
          </cell>
          <cell r="F923" t="str">
            <v>Chính quy</v>
          </cell>
          <cell r="G923" t="str">
            <v>Lê Thị Trà</v>
          </cell>
          <cell r="H923" t="str">
            <v>My</v>
          </cell>
          <cell r="I923" t="str">
            <v>Nữ</v>
          </cell>
          <cell r="J923">
            <v>22</v>
          </cell>
          <cell r="K923" t="str">
            <v>/ 05 /</v>
          </cell>
          <cell r="L923">
            <v>1993</v>
          </cell>
          <cell r="M923" t="str">
            <v>Nghệ An</v>
          </cell>
          <cell r="N923" t="str">
            <v>Kinh</v>
          </cell>
          <cell r="O923">
            <v>34111</v>
          </cell>
          <cell r="P923" t="str">
            <v>Nam Lĩnh, Huyện Nam Đàn, Nghệ An</v>
          </cell>
          <cell r="Q923" t="str">
            <v>Nghệ An</v>
          </cell>
          <cell r="R923" t="str">
            <v>2NT</v>
          </cell>
          <cell r="AA923" t="str">
            <v xml:space="preserve">Không </v>
          </cell>
          <cell r="AB923" t="str">
            <v>01658991910</v>
          </cell>
          <cell r="AC923" t="e">
            <v>#N/A</v>
          </cell>
        </row>
        <row r="924">
          <cell r="E924" t="str">
            <v>11Y3031076</v>
          </cell>
          <cell r="F924" t="str">
            <v>Chính quy</v>
          </cell>
          <cell r="G924" t="str">
            <v>Trương Thị Anh</v>
          </cell>
          <cell r="H924" t="str">
            <v>Mỹ</v>
          </cell>
          <cell r="I924" t="str">
            <v>Nữ</v>
          </cell>
          <cell r="J924" t="str">
            <v>01</v>
          </cell>
          <cell r="K924" t="str">
            <v>/ 10 /</v>
          </cell>
          <cell r="L924">
            <v>1993</v>
          </cell>
          <cell r="M924" t="str">
            <v>Hà Tĩnh</v>
          </cell>
          <cell r="N924" t="str">
            <v>Kinh</v>
          </cell>
          <cell r="O924">
            <v>34243</v>
          </cell>
          <cell r="P924" t="str">
            <v>Xã Thạch Đài, Huyện Thạch Hà, Hà Tĩnh</v>
          </cell>
          <cell r="Q924" t="str">
            <v>Hà Tĩnh</v>
          </cell>
          <cell r="R924">
            <v>2</v>
          </cell>
          <cell r="S924">
            <v>6</v>
          </cell>
          <cell r="V924" t="str">
            <v>Con TB33%</v>
          </cell>
          <cell r="W924">
            <v>100</v>
          </cell>
          <cell r="X924" t="str">
            <v>Toàn khoá</v>
          </cell>
          <cell r="Y924" t="str">
            <v>26.06.14</v>
          </cell>
          <cell r="AA924" t="str">
            <v xml:space="preserve">Không </v>
          </cell>
          <cell r="AB924" t="str">
            <v>0962855259</v>
          </cell>
          <cell r="AC924" t="e">
            <v>#N/A</v>
          </cell>
        </row>
        <row r="925">
          <cell r="E925" t="str">
            <v>11Y3031078</v>
          </cell>
          <cell r="F925" t="str">
            <v>Chính quy</v>
          </cell>
          <cell r="G925" t="str">
            <v>Nguyễn Thị Ngọc</v>
          </cell>
          <cell r="H925" t="str">
            <v>Nga</v>
          </cell>
          <cell r="I925" t="str">
            <v>Nữ</v>
          </cell>
          <cell r="J925">
            <v>12</v>
          </cell>
          <cell r="K925" t="str">
            <v>/ 04 /</v>
          </cell>
          <cell r="L925">
            <v>1992</v>
          </cell>
          <cell r="M925" t="str">
            <v>Quảng Bình</v>
          </cell>
          <cell r="N925" t="str">
            <v>Sách</v>
          </cell>
          <cell r="O925">
            <v>33706</v>
          </cell>
          <cell r="P925" t="str">
            <v>Xã Hóa Sơn, Huyện Minh Hoá, Quảng Bình</v>
          </cell>
          <cell r="Q925" t="str">
            <v>Quảng Bình</v>
          </cell>
          <cell r="R925">
            <v>1</v>
          </cell>
          <cell r="S925">
            <v>1</v>
          </cell>
          <cell r="T925" t="str">
            <v>Con DT-135</v>
          </cell>
          <cell r="U925" t="str">
            <v>TCXH</v>
          </cell>
          <cell r="V925" t="str">
            <v>DTTS rất ít người vùng 135</v>
          </cell>
          <cell r="W925">
            <v>100</v>
          </cell>
          <cell r="X925" t="str">
            <v>I 2015-16</v>
          </cell>
          <cell r="Y925" t="str">
            <v>04.11.15</v>
          </cell>
          <cell r="AA925" t="str">
            <v xml:space="preserve">Không </v>
          </cell>
          <cell r="AB925" t="str">
            <v>01644265477</v>
          </cell>
          <cell r="AC925" t="e">
            <v>#N/A</v>
          </cell>
        </row>
        <row r="926">
          <cell r="E926" t="str">
            <v>11Y3031080</v>
          </cell>
          <cell r="F926" t="str">
            <v>Chính quy</v>
          </cell>
          <cell r="G926" t="str">
            <v>Trương Thị</v>
          </cell>
          <cell r="H926" t="str">
            <v>Ngân</v>
          </cell>
          <cell r="I926" t="str">
            <v>Nữ</v>
          </cell>
          <cell r="J926" t="str">
            <v>09</v>
          </cell>
          <cell r="K926" t="str">
            <v>/ 01 /</v>
          </cell>
          <cell r="L926">
            <v>1992</v>
          </cell>
          <cell r="M926" t="str">
            <v>Nghệ An</v>
          </cell>
          <cell r="N926" t="str">
            <v>Thổ</v>
          </cell>
          <cell r="O926">
            <v>33612</v>
          </cell>
          <cell r="P926" t="str">
            <v>Tân Xuân, Huyện Tân Kỳ, Nghệ An</v>
          </cell>
          <cell r="Q926" t="str">
            <v>Nghệ An</v>
          </cell>
          <cell r="R926">
            <v>1</v>
          </cell>
          <cell r="S926">
            <v>1</v>
          </cell>
          <cell r="T926" t="str">
            <v>Con DT-135</v>
          </cell>
          <cell r="U926" t="str">
            <v>TCXH</v>
          </cell>
          <cell r="AA926" t="str">
            <v xml:space="preserve">Không </v>
          </cell>
          <cell r="AB926" t="str">
            <v>01686220824</v>
          </cell>
          <cell r="AC926" t="e">
            <v>#N/A</v>
          </cell>
        </row>
        <row r="927">
          <cell r="E927" t="str">
            <v>11Y3031084</v>
          </cell>
          <cell r="F927" t="str">
            <v>Chính quy</v>
          </cell>
          <cell r="G927" t="str">
            <v>Đặng Văn</v>
          </cell>
          <cell r="H927" t="str">
            <v>Nhân</v>
          </cell>
          <cell r="I927" t="str">
            <v>Nam</v>
          </cell>
          <cell r="J927">
            <v>25</v>
          </cell>
          <cell r="K927" t="str">
            <v>/ 10 /</v>
          </cell>
          <cell r="L927">
            <v>1993</v>
          </cell>
          <cell r="M927" t="str">
            <v>Thừa Thiên Huế</v>
          </cell>
          <cell r="N927" t="str">
            <v>Kinh</v>
          </cell>
          <cell r="O927">
            <v>34267</v>
          </cell>
          <cell r="P927" t="str">
            <v>Phú An, Huyện Phú Vang, Thừa Thiên Huế</v>
          </cell>
          <cell r="Q927" t="str">
            <v>Thừa Thiên Huế</v>
          </cell>
          <cell r="R927" t="str">
            <v>2NT</v>
          </cell>
          <cell r="AA927" t="str">
            <v xml:space="preserve">Không </v>
          </cell>
          <cell r="AB927" t="str">
            <v>01659210388</v>
          </cell>
          <cell r="AC927" t="e">
            <v>#N/A</v>
          </cell>
        </row>
        <row r="928">
          <cell r="E928" t="str">
            <v>11Y3031086</v>
          </cell>
          <cell r="F928" t="str">
            <v>Chính quy</v>
          </cell>
          <cell r="G928" t="str">
            <v>Nguyễn Hữu Thùy</v>
          </cell>
          <cell r="H928" t="str">
            <v>Nhiên</v>
          </cell>
          <cell r="I928" t="str">
            <v>Nữ</v>
          </cell>
          <cell r="J928" t="str">
            <v>04</v>
          </cell>
          <cell r="K928" t="str">
            <v>/ 06 /</v>
          </cell>
          <cell r="L928">
            <v>1993</v>
          </cell>
          <cell r="M928" t="str">
            <v>Thừa Thiên Huế</v>
          </cell>
          <cell r="N928" t="str">
            <v>Kinh</v>
          </cell>
          <cell r="O928">
            <v>34124</v>
          </cell>
          <cell r="P928" t="str">
            <v>Phú Hội, Thành phố Huế, Thừa Thiên Huế</v>
          </cell>
          <cell r="Q928" t="str">
            <v>Thừa Thiên Huế</v>
          </cell>
          <cell r="R928">
            <v>2</v>
          </cell>
          <cell r="AA928" t="str">
            <v>Phật giáo</v>
          </cell>
          <cell r="AB928" t="str">
            <v>0903515992</v>
          </cell>
          <cell r="AC928" t="e">
            <v>#N/A</v>
          </cell>
        </row>
        <row r="929">
          <cell r="E929" t="str">
            <v>11Y3031090</v>
          </cell>
          <cell r="F929" t="str">
            <v>Chính quy</v>
          </cell>
          <cell r="G929" t="str">
            <v>Phan Ngọc</v>
          </cell>
          <cell r="H929" t="str">
            <v>Oanh</v>
          </cell>
          <cell r="I929" t="str">
            <v>Nữ</v>
          </cell>
          <cell r="J929" t="str">
            <v>06</v>
          </cell>
          <cell r="K929" t="str">
            <v>/ 10 /</v>
          </cell>
          <cell r="L929">
            <v>1993</v>
          </cell>
          <cell r="M929" t="str">
            <v>Hà Tĩnh</v>
          </cell>
          <cell r="N929" t="str">
            <v>Kinh</v>
          </cell>
          <cell r="O929">
            <v>34248</v>
          </cell>
          <cell r="P929" t="str">
            <v>Hương Bình, Huyện Hương Khê, Hà Tĩnh</v>
          </cell>
          <cell r="Q929" t="str">
            <v>Hà Tĩnh</v>
          </cell>
          <cell r="R929">
            <v>1</v>
          </cell>
          <cell r="AA929" t="str">
            <v xml:space="preserve">Không </v>
          </cell>
          <cell r="AB929" t="str">
            <v>0975669432</v>
          </cell>
          <cell r="AC929" t="e">
            <v>#N/A</v>
          </cell>
        </row>
        <row r="930">
          <cell r="E930" t="str">
            <v>11Y3031092</v>
          </cell>
          <cell r="F930" t="str">
            <v>Chính quy</v>
          </cell>
          <cell r="G930" t="str">
            <v>Phạm Thị Hoàng</v>
          </cell>
          <cell r="H930" t="str">
            <v>Phương</v>
          </cell>
          <cell r="I930" t="str">
            <v>Nữ</v>
          </cell>
          <cell r="J930">
            <v>12</v>
          </cell>
          <cell r="K930" t="str">
            <v>/ 01 /</v>
          </cell>
          <cell r="L930">
            <v>1993</v>
          </cell>
          <cell r="M930" t="str">
            <v>Quảng Nam</v>
          </cell>
          <cell r="N930" t="str">
            <v>Kinh</v>
          </cell>
          <cell r="O930">
            <v>33981</v>
          </cell>
          <cell r="P930" t="str">
            <v>Cẩm Nam, Thành phố Hội An, Quảng Nam</v>
          </cell>
          <cell r="Q930" t="str">
            <v>Quảng Nam</v>
          </cell>
          <cell r="R930">
            <v>2</v>
          </cell>
          <cell r="AA930" t="str">
            <v xml:space="preserve">Không </v>
          </cell>
          <cell r="AB930" t="str">
            <v>01692856321</v>
          </cell>
          <cell r="AC930" t="e">
            <v>#N/A</v>
          </cell>
        </row>
        <row r="931">
          <cell r="E931" t="str">
            <v>11Y3031104</v>
          </cell>
          <cell r="F931" t="str">
            <v>Chính quy</v>
          </cell>
          <cell r="G931" t="str">
            <v>Vi Thái</v>
          </cell>
          <cell r="H931" t="str">
            <v>Sơn</v>
          </cell>
          <cell r="I931" t="str">
            <v>Nam</v>
          </cell>
          <cell r="J931">
            <v>24</v>
          </cell>
          <cell r="K931" t="str">
            <v>/ 10 /</v>
          </cell>
          <cell r="L931">
            <v>1992</v>
          </cell>
          <cell r="M931" t="str">
            <v>Nghệ An</v>
          </cell>
          <cell r="N931" t="str">
            <v>Thái</v>
          </cell>
          <cell r="O931">
            <v>33901</v>
          </cell>
          <cell r="P931" t="str">
            <v>Thị Trấn Quỳ Hợp, Huyện Quỳ Hợp, Nghệ An</v>
          </cell>
          <cell r="Q931" t="str">
            <v>Nghệ An</v>
          </cell>
          <cell r="R931">
            <v>1</v>
          </cell>
          <cell r="S931">
            <v>1</v>
          </cell>
          <cell r="AA931" t="str">
            <v xml:space="preserve">Không </v>
          </cell>
          <cell r="AB931" t="str">
            <v>0975797986</v>
          </cell>
          <cell r="AC931" t="e">
            <v>#N/A</v>
          </cell>
        </row>
        <row r="932">
          <cell r="E932" t="str">
            <v>11Y3031106</v>
          </cell>
          <cell r="F932" t="str">
            <v>Chính quy</v>
          </cell>
          <cell r="G932" t="str">
            <v>Lang Văn</v>
          </cell>
          <cell r="H932" t="str">
            <v>Tám</v>
          </cell>
          <cell r="I932" t="str">
            <v>Nam</v>
          </cell>
          <cell r="J932">
            <v>21</v>
          </cell>
          <cell r="K932" t="str">
            <v>/ 09 /</v>
          </cell>
          <cell r="L932">
            <v>1991</v>
          </cell>
          <cell r="M932" t="str">
            <v>Nghệ An</v>
          </cell>
          <cell r="N932" t="str">
            <v>Thái</v>
          </cell>
          <cell r="O932">
            <v>33502</v>
          </cell>
          <cell r="P932" t="str">
            <v>Châu Tiến, Huyện Quỳ Châu, Nghệ An</v>
          </cell>
          <cell r="Q932" t="str">
            <v>Nghệ An</v>
          </cell>
          <cell r="R932">
            <v>1</v>
          </cell>
          <cell r="S932">
            <v>1</v>
          </cell>
          <cell r="V932" t="str">
            <v>DTTS HN2015</v>
          </cell>
          <cell r="W932">
            <v>100</v>
          </cell>
          <cell r="X932" t="str">
            <v>I 2015-16</v>
          </cell>
          <cell r="Y932" t="str">
            <v>04.11.15</v>
          </cell>
          <cell r="AA932" t="str">
            <v xml:space="preserve">Không </v>
          </cell>
          <cell r="AB932" t="str">
            <v>0972542416</v>
          </cell>
          <cell r="AC932" t="e">
            <v>#N/A</v>
          </cell>
        </row>
        <row r="933">
          <cell r="E933" t="str">
            <v>11Y3031108</v>
          </cell>
          <cell r="F933" t="str">
            <v>Chính quy</v>
          </cell>
          <cell r="G933" t="str">
            <v>Võ Huy</v>
          </cell>
          <cell r="H933" t="str">
            <v>Thanh</v>
          </cell>
          <cell r="I933" t="str">
            <v>Nam</v>
          </cell>
          <cell r="J933" t="str">
            <v>05</v>
          </cell>
          <cell r="K933" t="str">
            <v>/ 10 /</v>
          </cell>
          <cell r="L933">
            <v>1992</v>
          </cell>
          <cell r="M933" t="str">
            <v>Hà Tĩnh</v>
          </cell>
          <cell r="N933" t="str">
            <v>Kinh</v>
          </cell>
          <cell r="O933">
            <v>33882</v>
          </cell>
          <cell r="P933" t="str">
            <v>Thiên Lộc, Huyện Can Lộc, Hà Tĩnh</v>
          </cell>
          <cell r="Q933" t="str">
            <v>Hà Tĩnh</v>
          </cell>
          <cell r="R933" t="str">
            <v>2NT</v>
          </cell>
          <cell r="AA933" t="str">
            <v xml:space="preserve">Không </v>
          </cell>
          <cell r="AB933" t="str">
            <v>01682877623</v>
          </cell>
          <cell r="AC933" t="e">
            <v>#N/A</v>
          </cell>
        </row>
        <row r="934">
          <cell r="E934" t="str">
            <v>11Y3031112</v>
          </cell>
          <cell r="F934" t="str">
            <v>Chính quy</v>
          </cell>
          <cell r="G934" t="str">
            <v>Nguyễn Thị Phương</v>
          </cell>
          <cell r="H934" t="str">
            <v>Thảo</v>
          </cell>
          <cell r="I934" t="str">
            <v>Nữ</v>
          </cell>
          <cell r="J934" t="str">
            <v>07</v>
          </cell>
          <cell r="K934" t="str">
            <v>/ 11 /</v>
          </cell>
          <cell r="L934">
            <v>1993</v>
          </cell>
          <cell r="M934" t="str">
            <v>Đắk Lắk</v>
          </cell>
          <cell r="N934" t="str">
            <v>Kinh</v>
          </cell>
          <cell r="O934">
            <v>34280</v>
          </cell>
          <cell r="P934" t="str">
            <v>Tân Hòa, Thành phố Buôn Ma Thuột, Đắk Lắk</v>
          </cell>
          <cell r="Q934" t="str">
            <v>Đắk Lắk</v>
          </cell>
          <cell r="R934">
            <v>1</v>
          </cell>
          <cell r="AA934" t="str">
            <v xml:space="preserve">Không </v>
          </cell>
          <cell r="AB934" t="str">
            <v>0975650249</v>
          </cell>
          <cell r="AC934" t="e">
            <v>#N/A</v>
          </cell>
        </row>
        <row r="935">
          <cell r="E935" t="str">
            <v>11Y3031114</v>
          </cell>
          <cell r="F935" t="str">
            <v>Chính quy</v>
          </cell>
          <cell r="G935" t="str">
            <v>Phạm Thị</v>
          </cell>
          <cell r="H935" t="str">
            <v>Thảo</v>
          </cell>
          <cell r="I935" t="str">
            <v>Nữ</v>
          </cell>
          <cell r="J935" t="str">
            <v>02</v>
          </cell>
          <cell r="K935" t="str">
            <v>/ 10 /</v>
          </cell>
          <cell r="L935">
            <v>1993</v>
          </cell>
          <cell r="M935" t="str">
            <v>Thừa Thiên Huế</v>
          </cell>
          <cell r="N935" t="str">
            <v>Kinh</v>
          </cell>
          <cell r="O935">
            <v>34244</v>
          </cell>
          <cell r="P935" t="str">
            <v>Hương Văn, Huyện Hương Trà, Thừa Thiên Huế</v>
          </cell>
          <cell r="Q935" t="str">
            <v>Thừa Thiên Huế</v>
          </cell>
          <cell r="R935" t="str">
            <v>2NT</v>
          </cell>
          <cell r="AA935" t="str">
            <v xml:space="preserve">Không </v>
          </cell>
          <cell r="AB935" t="str">
            <v>01659051112</v>
          </cell>
          <cell r="AC935" t="e">
            <v>#N/A</v>
          </cell>
        </row>
        <row r="936">
          <cell r="E936" t="str">
            <v>11Y3031116</v>
          </cell>
          <cell r="F936" t="str">
            <v>Chính quy</v>
          </cell>
          <cell r="G936" t="str">
            <v>Trương Thị Thanh</v>
          </cell>
          <cell r="H936" t="str">
            <v>Thảo</v>
          </cell>
          <cell r="I936" t="str">
            <v>Nữ</v>
          </cell>
          <cell r="J936">
            <v>23</v>
          </cell>
          <cell r="K936" t="str">
            <v>/ 02 /</v>
          </cell>
          <cell r="L936" t="str">
            <v>1992</v>
          </cell>
          <cell r="M936" t="str">
            <v>Quảng Nam</v>
          </cell>
          <cell r="N936" t="str">
            <v>Kinh</v>
          </cell>
          <cell r="O936">
            <v>33657</v>
          </cell>
          <cell r="P936" t="str">
            <v>Điện Thọ, Huyện Điện Bàn, Quảng Nam</v>
          </cell>
          <cell r="Q936" t="str">
            <v>Quảng Nam</v>
          </cell>
          <cell r="R936" t="str">
            <v>2NT</v>
          </cell>
          <cell r="AA936" t="str">
            <v xml:space="preserve">Không </v>
          </cell>
          <cell r="AB936" t="str">
            <v>0932563771</v>
          </cell>
          <cell r="AC936" t="e">
            <v>#N/A</v>
          </cell>
        </row>
        <row r="937">
          <cell r="E937" t="str">
            <v>11Y3031122</v>
          </cell>
          <cell r="F937" t="str">
            <v>Chính quy</v>
          </cell>
          <cell r="G937" t="str">
            <v>Trần Thị</v>
          </cell>
          <cell r="H937" t="str">
            <v>Thuận</v>
          </cell>
          <cell r="I937" t="str">
            <v>Nữ</v>
          </cell>
          <cell r="J937">
            <v>17</v>
          </cell>
          <cell r="K937" t="str">
            <v>/ 05 /</v>
          </cell>
          <cell r="L937">
            <v>1993</v>
          </cell>
          <cell r="M937" t="str">
            <v>Quảng Nam</v>
          </cell>
          <cell r="N937" t="str">
            <v>Kinh</v>
          </cell>
          <cell r="O937">
            <v>34106</v>
          </cell>
          <cell r="P937" t="str">
            <v>Quế Xuân I, Huyện Quế Sơn, Quảng Nam</v>
          </cell>
          <cell r="Q937" t="str">
            <v>Quảng Nam</v>
          </cell>
          <cell r="R937" t="str">
            <v>2NT</v>
          </cell>
          <cell r="AA937" t="str">
            <v xml:space="preserve">Không </v>
          </cell>
          <cell r="AB937" t="str">
            <v>01695365175</v>
          </cell>
          <cell r="AC937" t="e">
            <v>#N/A</v>
          </cell>
        </row>
        <row r="938">
          <cell r="E938" t="str">
            <v>11Y3031124</v>
          </cell>
          <cell r="F938" t="str">
            <v>Chính quy</v>
          </cell>
          <cell r="G938" t="str">
            <v>Lộc Thị</v>
          </cell>
          <cell r="H938" t="str">
            <v>Thuý</v>
          </cell>
          <cell r="I938" t="str">
            <v>Nữ</v>
          </cell>
          <cell r="J938" t="str">
            <v>02</v>
          </cell>
          <cell r="K938" t="str">
            <v>/ 02 /</v>
          </cell>
          <cell r="L938">
            <v>1992</v>
          </cell>
          <cell r="M938" t="str">
            <v>Đắk Lắk</v>
          </cell>
          <cell r="N938" t="str">
            <v>Nùng</v>
          </cell>
          <cell r="O938">
            <v>33636</v>
          </cell>
          <cell r="P938" t="str">
            <v>Ea-Siên, Thị Xã Buôn Hồ, Đắk Lắk</v>
          </cell>
          <cell r="Q938" t="str">
            <v>Đắk Lắk</v>
          </cell>
          <cell r="R938">
            <v>1</v>
          </cell>
          <cell r="S938">
            <v>1</v>
          </cell>
          <cell r="T938" t="str">
            <v>Con DT-VC</v>
          </cell>
          <cell r="U938" t="str">
            <v>TCXH</v>
          </cell>
          <cell r="V938" t="str">
            <v>DTTS CN2014</v>
          </cell>
          <cell r="W938">
            <v>100</v>
          </cell>
          <cell r="X938" t="str">
            <v>I 2014-15</v>
          </cell>
          <cell r="Y938" t="str">
            <v>1</v>
          </cell>
          <cell r="AA938" t="str">
            <v xml:space="preserve">Không </v>
          </cell>
          <cell r="AB938" t="str">
            <v>01674474764</v>
          </cell>
          <cell r="AC938" t="e">
            <v>#N/A</v>
          </cell>
        </row>
        <row r="939">
          <cell r="E939" t="str">
            <v>11Y3031126</v>
          </cell>
          <cell r="F939" t="str">
            <v>Chính quy</v>
          </cell>
          <cell r="G939" t="str">
            <v>Võ Thị Hương</v>
          </cell>
          <cell r="H939" t="str">
            <v>Thuỷ</v>
          </cell>
          <cell r="I939" t="str">
            <v>Nữ</v>
          </cell>
          <cell r="J939">
            <v>11</v>
          </cell>
          <cell r="K939" t="str">
            <v>/ 03 /</v>
          </cell>
          <cell r="L939">
            <v>1993</v>
          </cell>
          <cell r="M939" t="str">
            <v>Thừa Thiên Huế</v>
          </cell>
          <cell r="N939" t="str">
            <v>Kinh</v>
          </cell>
          <cell r="O939">
            <v>34039</v>
          </cell>
          <cell r="P939" t="str">
            <v>An Tây, Thành phố Huế, Thừa Thiên Huế</v>
          </cell>
          <cell r="Q939" t="str">
            <v>Thừa Thiên Huế</v>
          </cell>
          <cell r="R939">
            <v>2</v>
          </cell>
          <cell r="AA939" t="str">
            <v xml:space="preserve">Không </v>
          </cell>
          <cell r="AB939" t="str">
            <v>01659052515</v>
          </cell>
          <cell r="AC939" t="e">
            <v>#N/A</v>
          </cell>
        </row>
        <row r="940">
          <cell r="E940" t="str">
            <v>11Y3031128</v>
          </cell>
          <cell r="F940" t="str">
            <v>Chính quy</v>
          </cell>
          <cell r="G940" t="str">
            <v>Nguyễn Thị</v>
          </cell>
          <cell r="H940" t="str">
            <v>Thúy</v>
          </cell>
          <cell r="I940" t="str">
            <v>Nữ</v>
          </cell>
          <cell r="J940">
            <v>14</v>
          </cell>
          <cell r="K940" t="str">
            <v>/ 04 /</v>
          </cell>
          <cell r="L940">
            <v>1993</v>
          </cell>
          <cell r="M940" t="str">
            <v>Nghệ An</v>
          </cell>
          <cell r="N940" t="str">
            <v>Kinh</v>
          </cell>
          <cell r="O940">
            <v>34073</v>
          </cell>
          <cell r="P940" t="str">
            <v>Tràng Sơn, Huyện Đô Lương, Nghệ An</v>
          </cell>
          <cell r="Q940" t="str">
            <v>Nghệ An</v>
          </cell>
          <cell r="R940" t="str">
            <v>2NT</v>
          </cell>
          <cell r="AA940" t="str">
            <v xml:space="preserve">Không </v>
          </cell>
          <cell r="AB940" t="str">
            <v>01684828003</v>
          </cell>
          <cell r="AC940" t="e">
            <v>#N/A</v>
          </cell>
        </row>
        <row r="941">
          <cell r="E941" t="str">
            <v>11Y3031130</v>
          </cell>
          <cell r="F941" t="str">
            <v>Chính quy</v>
          </cell>
          <cell r="G941" t="str">
            <v>Lang Thị Quỳnh</v>
          </cell>
          <cell r="H941" t="str">
            <v>Thư</v>
          </cell>
          <cell r="I941" t="str">
            <v>Nữ</v>
          </cell>
          <cell r="J941">
            <v>17</v>
          </cell>
          <cell r="K941" t="str">
            <v>/ 07 /</v>
          </cell>
          <cell r="L941">
            <v>1991</v>
          </cell>
          <cell r="M941" t="str">
            <v>Nghệ An</v>
          </cell>
          <cell r="N941" t="str">
            <v>Thái</v>
          </cell>
          <cell r="O941">
            <v>33436</v>
          </cell>
          <cell r="P941" t="str">
            <v>Thị trấn Con Cuông, Huyện Con Cuông, Nghệ An</v>
          </cell>
          <cell r="Q941" t="str">
            <v>Nghệ An</v>
          </cell>
          <cell r="R941">
            <v>1</v>
          </cell>
          <cell r="S941">
            <v>1</v>
          </cell>
          <cell r="AA941" t="str">
            <v xml:space="preserve">Không </v>
          </cell>
          <cell r="AB941" t="str">
            <v>0972945451</v>
          </cell>
          <cell r="AC941" t="e">
            <v>#N/A</v>
          </cell>
        </row>
        <row r="942">
          <cell r="E942" t="str">
            <v>11Y3031132</v>
          </cell>
          <cell r="F942" t="str">
            <v>Chính quy</v>
          </cell>
          <cell r="G942" t="str">
            <v>Lê Thị Anh</v>
          </cell>
          <cell r="H942" t="str">
            <v>Thư</v>
          </cell>
          <cell r="I942" t="str">
            <v>Nữ</v>
          </cell>
          <cell r="J942">
            <v>29</v>
          </cell>
          <cell r="K942" t="str">
            <v>/ 08 /</v>
          </cell>
          <cell r="L942">
            <v>1993</v>
          </cell>
          <cell r="M942" t="str">
            <v>Thừa Thiên Huế</v>
          </cell>
          <cell r="N942" t="str">
            <v>Kinh</v>
          </cell>
          <cell r="O942">
            <v>34210</v>
          </cell>
          <cell r="P942" t="str">
            <v>Phường I, Thành phố Đông Hà, Quảng Trị</v>
          </cell>
          <cell r="Q942" t="str">
            <v>Quảng Trị</v>
          </cell>
          <cell r="R942">
            <v>2</v>
          </cell>
          <cell r="AA942" t="str">
            <v xml:space="preserve">Không </v>
          </cell>
          <cell r="AB942" t="str">
            <v>0914561156</v>
          </cell>
          <cell r="AC942" t="e">
            <v>#N/A</v>
          </cell>
        </row>
        <row r="943">
          <cell r="E943" t="str">
            <v>11Y3031134</v>
          </cell>
          <cell r="F943" t="str">
            <v>Chính quy</v>
          </cell>
          <cell r="G943" t="str">
            <v>Hồ Trung</v>
          </cell>
          <cell r="H943" t="str">
            <v>Tín</v>
          </cell>
          <cell r="I943" t="str">
            <v>Nam</v>
          </cell>
          <cell r="J943">
            <v>14</v>
          </cell>
          <cell r="K943" t="str">
            <v>/ 04 /</v>
          </cell>
          <cell r="L943">
            <v>1993</v>
          </cell>
          <cell r="M943" t="str">
            <v>Thừa Thiên Huế</v>
          </cell>
          <cell r="N943" t="str">
            <v>Kinh</v>
          </cell>
          <cell r="O943">
            <v>34073</v>
          </cell>
          <cell r="P943" t="str">
            <v>Phường Tây Lộc, Thành phố Huế, Thừa Thiên Huế</v>
          </cell>
          <cell r="Q943" t="str">
            <v>Thừa Thiên Huế</v>
          </cell>
          <cell r="R943">
            <v>2</v>
          </cell>
          <cell r="AA943" t="str">
            <v>Tin Lành</v>
          </cell>
          <cell r="AB943" t="str">
            <v>0543537410</v>
          </cell>
          <cell r="AC943" t="e">
            <v>#N/A</v>
          </cell>
        </row>
        <row r="944">
          <cell r="E944" t="str">
            <v>11Y3031136</v>
          </cell>
          <cell r="F944" t="str">
            <v>Chính quy</v>
          </cell>
          <cell r="G944" t="str">
            <v>Nguyễn Quốc</v>
          </cell>
          <cell r="H944" t="str">
            <v>Toàn</v>
          </cell>
          <cell r="I944" t="str">
            <v>Nam</v>
          </cell>
          <cell r="J944">
            <v>15</v>
          </cell>
          <cell r="K944" t="str">
            <v>/ 10 /</v>
          </cell>
          <cell r="L944">
            <v>1993</v>
          </cell>
          <cell r="M944" t="str">
            <v>Hà Tĩnh</v>
          </cell>
          <cell r="N944" t="str">
            <v>Kinh</v>
          </cell>
          <cell r="O944">
            <v>34257</v>
          </cell>
          <cell r="P944" t="str">
            <v>Xã Xuân Lộc, Huyện Can Lộc, Hà Tĩnh</v>
          </cell>
          <cell r="Q944" t="str">
            <v>Hà Tĩnh</v>
          </cell>
          <cell r="R944" t="str">
            <v>2NT</v>
          </cell>
          <cell r="S944">
            <v>6</v>
          </cell>
          <cell r="V944" t="str">
            <v>Con NTB27%</v>
          </cell>
          <cell r="W944">
            <v>100</v>
          </cell>
          <cell r="X944" t="str">
            <v>Toàn khoá</v>
          </cell>
          <cell r="Y944" t="str">
            <v>10.07.14</v>
          </cell>
          <cell r="AA944" t="str">
            <v>Thiên chúa giáo</v>
          </cell>
          <cell r="AB944" t="str">
            <v>0986080604</v>
          </cell>
          <cell r="AC944" t="e">
            <v>#N/A</v>
          </cell>
        </row>
        <row r="945">
          <cell r="E945" t="str">
            <v>11Y3031140</v>
          </cell>
          <cell r="F945" t="str">
            <v>Chính quy</v>
          </cell>
          <cell r="G945" t="str">
            <v>Hoàng Thị Lê</v>
          </cell>
          <cell r="H945" t="str">
            <v>Trinh</v>
          </cell>
          <cell r="I945" t="str">
            <v>Nữ</v>
          </cell>
          <cell r="J945" t="str">
            <v>09</v>
          </cell>
          <cell r="K945" t="str">
            <v>/ 12 /</v>
          </cell>
          <cell r="L945">
            <v>1993</v>
          </cell>
          <cell r="M945" t="str">
            <v>Quảng Nam</v>
          </cell>
          <cell r="N945" t="str">
            <v>Kinh</v>
          </cell>
          <cell r="O945">
            <v>34312</v>
          </cell>
          <cell r="P945" t="str">
            <v>Tam Quang, Huyện Núi Thành, Quảng Nam</v>
          </cell>
          <cell r="Q945" t="str">
            <v>Quảng Nam</v>
          </cell>
          <cell r="R945" t="str">
            <v>2NT</v>
          </cell>
          <cell r="AA945" t="str">
            <v xml:space="preserve">Không </v>
          </cell>
          <cell r="AB945" t="str">
            <v>0979615141</v>
          </cell>
          <cell r="AC945" t="e">
            <v>#N/A</v>
          </cell>
        </row>
        <row r="946">
          <cell r="E946" t="str">
            <v>11Y3031144</v>
          </cell>
          <cell r="F946" t="str">
            <v>Chính quy</v>
          </cell>
          <cell r="G946" t="str">
            <v>Bùi Minh</v>
          </cell>
          <cell r="H946" t="str">
            <v>Trí</v>
          </cell>
          <cell r="I946" t="str">
            <v>Nam</v>
          </cell>
          <cell r="J946" t="str">
            <v>08</v>
          </cell>
          <cell r="K946" t="str">
            <v>/ 11 /</v>
          </cell>
          <cell r="L946">
            <v>1993</v>
          </cell>
          <cell r="M946" t="str">
            <v>Phú Yên</v>
          </cell>
          <cell r="N946" t="str">
            <v>Kinh</v>
          </cell>
          <cell r="O946">
            <v>34281</v>
          </cell>
          <cell r="P946" t="str">
            <v>Hòa An, Huyện Phú Hoà, Phú Yên</v>
          </cell>
          <cell r="Q946" t="str">
            <v>Phú Yên</v>
          </cell>
          <cell r="R946">
            <v>2</v>
          </cell>
          <cell r="AA946" t="str">
            <v xml:space="preserve">Không </v>
          </cell>
          <cell r="AB946" t="str">
            <v>01676539473</v>
          </cell>
          <cell r="AC946" t="e">
            <v>#N/A</v>
          </cell>
        </row>
        <row r="947">
          <cell r="E947" t="str">
            <v>11Y3031146</v>
          </cell>
          <cell r="F947" t="str">
            <v>Chính quy</v>
          </cell>
          <cell r="G947" t="str">
            <v>Nguyễn Chánh</v>
          </cell>
          <cell r="H947" t="str">
            <v>Trị</v>
          </cell>
          <cell r="I947" t="str">
            <v>Nam</v>
          </cell>
          <cell r="J947" t="str">
            <v>04</v>
          </cell>
          <cell r="K947" t="str">
            <v>/ 04 /</v>
          </cell>
          <cell r="L947">
            <v>1993</v>
          </cell>
          <cell r="M947" t="str">
            <v>Quảng Nam</v>
          </cell>
          <cell r="N947" t="str">
            <v>Kinh</v>
          </cell>
          <cell r="O947">
            <v>34063</v>
          </cell>
          <cell r="P947" t="str">
            <v>Quế Minh, Huyện Quế Sơn, Quảng Nam</v>
          </cell>
          <cell r="Q947" t="str">
            <v>Quảng Nam</v>
          </cell>
          <cell r="R947" t="str">
            <v>2NT</v>
          </cell>
          <cell r="AA947" t="str">
            <v xml:space="preserve">Không </v>
          </cell>
          <cell r="AB947" t="str">
            <v>01658949021</v>
          </cell>
          <cell r="AC947" t="e">
            <v>#N/A</v>
          </cell>
        </row>
        <row r="948">
          <cell r="E948" t="str">
            <v>11Y3031148</v>
          </cell>
          <cell r="F948" t="str">
            <v>Chính quy</v>
          </cell>
          <cell r="G948" t="str">
            <v>Lâm Văn</v>
          </cell>
          <cell r="H948" t="str">
            <v>Tuấn</v>
          </cell>
          <cell r="I948" t="str">
            <v>Nam</v>
          </cell>
          <cell r="J948" t="str">
            <v>07</v>
          </cell>
          <cell r="K948" t="str">
            <v>/ 03 /</v>
          </cell>
          <cell r="L948">
            <v>1991</v>
          </cell>
          <cell r="M948" t="str">
            <v>Đăk Nông</v>
          </cell>
          <cell r="N948" t="str">
            <v>Nùng</v>
          </cell>
          <cell r="O948">
            <v>33304</v>
          </cell>
          <cell r="P948" t="str">
            <v>Đăk Krong, Huyện Cư Jút, Đăk Nông</v>
          </cell>
          <cell r="Q948" t="str">
            <v>Đăk Nông</v>
          </cell>
          <cell r="R948">
            <v>1</v>
          </cell>
          <cell r="S948">
            <v>1</v>
          </cell>
          <cell r="T948" t="str">
            <v>Con DT-VC</v>
          </cell>
          <cell r="U948" t="str">
            <v>TCXH</v>
          </cell>
          <cell r="AA948" t="str">
            <v xml:space="preserve">Không </v>
          </cell>
          <cell r="AB948" t="str">
            <v>0989786192</v>
          </cell>
          <cell r="AC948" t="e">
            <v>#N/A</v>
          </cell>
        </row>
        <row r="949">
          <cell r="E949" t="str">
            <v>11Y3031152</v>
          </cell>
          <cell r="F949" t="str">
            <v>Chính quy</v>
          </cell>
          <cell r="G949" t="str">
            <v>Trần Hoài</v>
          </cell>
          <cell r="H949" t="str">
            <v>Văn</v>
          </cell>
          <cell r="I949" t="str">
            <v>Nam</v>
          </cell>
          <cell r="J949" t="str">
            <v>01</v>
          </cell>
          <cell r="K949" t="str">
            <v>/ 01 /</v>
          </cell>
          <cell r="L949">
            <v>1993</v>
          </cell>
          <cell r="M949" t="str">
            <v>Thừa Thiên Huế</v>
          </cell>
          <cell r="N949" t="str">
            <v>Kinh</v>
          </cell>
          <cell r="O949">
            <v>33970</v>
          </cell>
          <cell r="P949" t="str">
            <v>Phú Thuận, Thành phố Huế, Thừa Thiên Huế</v>
          </cell>
          <cell r="Q949" t="str">
            <v>Thừa Thiên Huế</v>
          </cell>
          <cell r="R949">
            <v>2</v>
          </cell>
          <cell r="AA949" t="str">
            <v>Phật giáo</v>
          </cell>
          <cell r="AB949" t="str">
            <v>01689317297</v>
          </cell>
          <cell r="AC949" t="e">
            <v>#N/A</v>
          </cell>
        </row>
        <row r="950">
          <cell r="E950" t="str">
            <v>11Y3031154</v>
          </cell>
          <cell r="F950" t="str">
            <v>Chính quy</v>
          </cell>
          <cell r="G950" t="str">
            <v>Đặng Quốc</v>
          </cell>
          <cell r="H950" t="str">
            <v>Việt</v>
          </cell>
          <cell r="I950" t="str">
            <v>Nam</v>
          </cell>
          <cell r="J950">
            <v>14</v>
          </cell>
          <cell r="K950" t="str">
            <v>/ 07 /</v>
          </cell>
          <cell r="L950">
            <v>1993</v>
          </cell>
          <cell r="M950" t="str">
            <v>Hà Tĩnh</v>
          </cell>
          <cell r="N950" t="str">
            <v>Kinh</v>
          </cell>
          <cell r="O950">
            <v>34164</v>
          </cell>
          <cell r="P950" t="str">
            <v>Cẩm Phúc, Huyện Cẩm Xuyên, Hà Tĩnh</v>
          </cell>
          <cell r="Q950" t="str">
            <v>Hà Tĩnh</v>
          </cell>
          <cell r="R950" t="str">
            <v>2NT</v>
          </cell>
          <cell r="S950">
            <v>6</v>
          </cell>
          <cell r="V950" t="str">
            <v>Con TB28%</v>
          </cell>
          <cell r="W950">
            <v>100</v>
          </cell>
          <cell r="X950" t="str">
            <v>Toàn khoá</v>
          </cell>
          <cell r="Y950" t="str">
            <v>26.06.14</v>
          </cell>
          <cell r="AA950" t="str">
            <v xml:space="preserve">Không </v>
          </cell>
          <cell r="AB950" t="str">
            <v>01672658320</v>
          </cell>
          <cell r="AC950" t="e">
            <v>#N/A</v>
          </cell>
        </row>
        <row r="951">
          <cell r="E951" t="str">
            <v>11Y3031156</v>
          </cell>
          <cell r="F951" t="str">
            <v>Chính quy</v>
          </cell>
          <cell r="G951" t="str">
            <v>Ngô Minh</v>
          </cell>
          <cell r="H951" t="str">
            <v>Vọng</v>
          </cell>
          <cell r="I951" t="str">
            <v>Nam</v>
          </cell>
          <cell r="J951">
            <v>10</v>
          </cell>
          <cell r="K951" t="str">
            <v>/ 07 /</v>
          </cell>
          <cell r="L951">
            <v>1993</v>
          </cell>
          <cell r="M951" t="str">
            <v>Phú Yên</v>
          </cell>
          <cell r="N951" t="str">
            <v>Kinh</v>
          </cell>
          <cell r="O951">
            <v>34160</v>
          </cell>
          <cell r="P951" t="str">
            <v>Hòa Tân Tây, Huyện Tây Hoà, Phú Yên</v>
          </cell>
          <cell r="Q951" t="str">
            <v>Phú Yên</v>
          </cell>
          <cell r="R951">
            <v>2</v>
          </cell>
          <cell r="AA951" t="str">
            <v xml:space="preserve">Không </v>
          </cell>
          <cell r="AB951" t="str">
            <v>01227540720</v>
          </cell>
          <cell r="AC951" t="e">
            <v>#N/A</v>
          </cell>
        </row>
        <row r="952">
          <cell r="E952" t="str">
            <v>11Y3031158</v>
          </cell>
          <cell r="F952" t="str">
            <v>Chính quy</v>
          </cell>
          <cell r="G952" t="str">
            <v>Võ Quang</v>
          </cell>
          <cell r="H952" t="str">
            <v>Vũ</v>
          </cell>
          <cell r="I952" t="str">
            <v>Nam</v>
          </cell>
          <cell r="J952">
            <v>15</v>
          </cell>
          <cell r="K952" t="str">
            <v>/ 03 /</v>
          </cell>
          <cell r="L952">
            <v>1993</v>
          </cell>
          <cell r="M952" t="str">
            <v>Hà Tĩnh</v>
          </cell>
          <cell r="N952" t="str">
            <v>Kinh</v>
          </cell>
          <cell r="O952">
            <v>34043</v>
          </cell>
          <cell r="P952" t="str">
            <v>Kỳ Khang, Huyện Kỳ Anh, Hà Tĩnh</v>
          </cell>
          <cell r="Q952" t="str">
            <v>Hà Tĩnh</v>
          </cell>
          <cell r="R952">
            <v>1</v>
          </cell>
          <cell r="AA952" t="str">
            <v xml:space="preserve">Không </v>
          </cell>
          <cell r="AB952" t="str">
            <v>01676447182</v>
          </cell>
          <cell r="AC952" t="e">
            <v>#N/A</v>
          </cell>
        </row>
        <row r="953">
          <cell r="E953" t="str">
            <v>11Y3031160</v>
          </cell>
          <cell r="F953" t="str">
            <v>Chính quy</v>
          </cell>
          <cell r="G953" t="str">
            <v>Trần ái</v>
          </cell>
          <cell r="H953" t="str">
            <v>Vỹ</v>
          </cell>
          <cell r="I953" t="str">
            <v>Nữ</v>
          </cell>
          <cell r="J953">
            <v>31</v>
          </cell>
          <cell r="K953" t="str">
            <v>/ 12 /</v>
          </cell>
          <cell r="L953">
            <v>1993</v>
          </cell>
          <cell r="M953" t="str">
            <v>Phú Yên</v>
          </cell>
          <cell r="N953" t="str">
            <v>Kinh</v>
          </cell>
          <cell r="O953">
            <v>34334</v>
          </cell>
          <cell r="P953" t="str">
            <v>An Dân, Huyện Tuy An, Phú Yên</v>
          </cell>
          <cell r="Q953" t="str">
            <v>Phú Yên</v>
          </cell>
          <cell r="R953" t="str">
            <v>2NT</v>
          </cell>
          <cell r="AA953" t="str">
            <v xml:space="preserve">Không </v>
          </cell>
          <cell r="AB953" t="str">
            <v>01659050471</v>
          </cell>
          <cell r="AC953" t="e">
            <v>#N/A</v>
          </cell>
        </row>
        <row r="954">
          <cell r="E954" t="str">
            <v>11Y3031162</v>
          </cell>
          <cell r="F954" t="str">
            <v>Chính quy</v>
          </cell>
          <cell r="G954" t="str">
            <v>Sầm Thị Việt</v>
          </cell>
          <cell r="H954" t="str">
            <v>Yến</v>
          </cell>
          <cell r="I954" t="str">
            <v>Nữ</v>
          </cell>
          <cell r="J954">
            <v>30</v>
          </cell>
          <cell r="K954" t="str">
            <v>/ 04 /</v>
          </cell>
          <cell r="L954">
            <v>1992</v>
          </cell>
          <cell r="M954" t="str">
            <v>Nghệ An</v>
          </cell>
          <cell r="N954" t="str">
            <v>Thái</v>
          </cell>
          <cell r="O954">
            <v>33724</v>
          </cell>
          <cell r="P954" t="str">
            <v>Mường Nọc, Huyện Quế Phong, Nghệ An</v>
          </cell>
          <cell r="Q954" t="str">
            <v>Nghệ An</v>
          </cell>
          <cell r="R954">
            <v>1</v>
          </cell>
          <cell r="S954">
            <v>1</v>
          </cell>
          <cell r="T954" t="str">
            <v>Con DT-VC</v>
          </cell>
          <cell r="U954" t="str">
            <v>TCXH</v>
          </cell>
          <cell r="V954" t="str">
            <v>DTTS CN2015</v>
          </cell>
          <cell r="W954">
            <v>100</v>
          </cell>
          <cell r="X954" t="str">
            <v>I 2015-16</v>
          </cell>
          <cell r="Y954" t="str">
            <v>04.11.15</v>
          </cell>
          <cell r="AA954" t="str">
            <v xml:space="preserve">Không </v>
          </cell>
          <cell r="AB954" t="str">
            <v>01655144336</v>
          </cell>
          <cell r="AC954" t="e">
            <v>#N/A</v>
          </cell>
        </row>
        <row r="955">
          <cell r="E955" t="str">
            <v>11Y3035002</v>
          </cell>
          <cell r="F955" t="str">
            <v>Hợp đồng</v>
          </cell>
          <cell r="G955" t="str">
            <v>Trần Hà Đăng</v>
          </cell>
          <cell r="H955" t="str">
            <v>Tâm</v>
          </cell>
          <cell r="I955" t="str">
            <v>Nữ</v>
          </cell>
          <cell r="J955">
            <v>16</v>
          </cell>
          <cell r="K955" t="str">
            <v>/ 06 /</v>
          </cell>
          <cell r="L955">
            <v>1993</v>
          </cell>
          <cell r="M955" t="str">
            <v>Phú Yên</v>
          </cell>
          <cell r="N955" t="str">
            <v>Kinh</v>
          </cell>
          <cell r="O955">
            <v>34136</v>
          </cell>
          <cell r="P955" t="str">
            <v>Phường II, Thành phố Tuy Hoà, Phú Yên</v>
          </cell>
          <cell r="Q955" t="str">
            <v>Phú Yên</v>
          </cell>
          <cell r="R955">
            <v>2</v>
          </cell>
          <cell r="AA955" t="str">
            <v>Thiên chúa giáo</v>
          </cell>
          <cell r="AB955" t="str">
            <v>01223477505</v>
          </cell>
          <cell r="AC955" t="e">
            <v>#N/A</v>
          </cell>
        </row>
        <row r="956">
          <cell r="E956" t="str">
            <v>11Y3035025</v>
          </cell>
          <cell r="F956" t="str">
            <v>Hợp đồng</v>
          </cell>
          <cell r="G956" t="str">
            <v xml:space="preserve">Daoheuang </v>
          </cell>
          <cell r="H956" t="str">
            <v xml:space="preserve">Bounyareth   </v>
          </cell>
          <cell r="I956" t="str">
            <v>Nữ</v>
          </cell>
          <cell r="J956">
            <v>30</v>
          </cell>
          <cell r="K956" t="str">
            <v>/ 12 /</v>
          </cell>
          <cell r="L956">
            <v>1992</v>
          </cell>
          <cell r="M956" t="str">
            <v>Lào</v>
          </cell>
          <cell r="N956" t="str">
            <v>Lào</v>
          </cell>
          <cell r="P956" t="str">
            <v xml:space="preserve"> Phường Phôxay, Savanakhet, Lào</v>
          </cell>
          <cell r="Q956" t="str">
            <v>Lào</v>
          </cell>
          <cell r="R956">
            <v>3</v>
          </cell>
          <cell r="AA956" t="str">
            <v>Không</v>
          </cell>
          <cell r="AB956" t="e">
            <v>#N/A</v>
          </cell>
          <cell r="AC956" t="e">
            <v>#N/A</v>
          </cell>
        </row>
        <row r="957">
          <cell r="E957" t="str">
            <v>11Y3035026</v>
          </cell>
          <cell r="F957" t="str">
            <v>Hợp đồng</v>
          </cell>
          <cell r="G957" t="str">
            <v xml:space="preserve">Vinay </v>
          </cell>
          <cell r="H957" t="str">
            <v xml:space="preserve">Chansomphou   </v>
          </cell>
          <cell r="I957" t="str">
            <v>Nam</v>
          </cell>
          <cell r="J957">
            <v>24</v>
          </cell>
          <cell r="K957" t="str">
            <v>/ 04 /</v>
          </cell>
          <cell r="L957">
            <v>1993</v>
          </cell>
          <cell r="M957" t="str">
            <v>Lào</v>
          </cell>
          <cell r="N957" t="str">
            <v>Lào</v>
          </cell>
          <cell r="P957" t="str">
            <v xml:space="preserve"> Phường Phôxay, Savanakhet, Lào</v>
          </cell>
          <cell r="Q957" t="str">
            <v>Lào</v>
          </cell>
          <cell r="R957">
            <v>3</v>
          </cell>
          <cell r="AA957" t="str">
            <v>Không</v>
          </cell>
          <cell r="AB957" t="e">
            <v>#N/A</v>
          </cell>
          <cell r="AC957" t="e">
            <v>#N/A</v>
          </cell>
        </row>
        <row r="958">
          <cell r="E958" t="str">
            <v>11Y3035027</v>
          </cell>
          <cell r="F958" t="str">
            <v>Hợp đồng</v>
          </cell>
          <cell r="G958" t="str">
            <v xml:space="preserve">Visay </v>
          </cell>
          <cell r="H958" t="str">
            <v xml:space="preserve">Vorachack   </v>
          </cell>
          <cell r="I958" t="str">
            <v>Nam</v>
          </cell>
          <cell r="J958">
            <v>30</v>
          </cell>
          <cell r="K958" t="str">
            <v>/ 12 /</v>
          </cell>
          <cell r="L958">
            <v>1991</v>
          </cell>
          <cell r="M958" t="str">
            <v>Lào</v>
          </cell>
          <cell r="N958" t="str">
            <v>Lào</v>
          </cell>
          <cell r="P958" t="str">
            <v>Phường NaLau, Savanakhet, Lào</v>
          </cell>
          <cell r="Q958" t="str">
            <v>Lào</v>
          </cell>
          <cell r="R958">
            <v>3</v>
          </cell>
          <cell r="AA958" t="str">
            <v>Không</v>
          </cell>
          <cell r="AB958" t="e">
            <v>#N/A</v>
          </cell>
          <cell r="AC958" t="e">
            <v>#N/A</v>
          </cell>
        </row>
        <row r="959">
          <cell r="E959" t="str">
            <v>11Y3032002</v>
          </cell>
          <cell r="F959" t="str">
            <v>Cử tuyển</v>
          </cell>
          <cell r="G959" t="str">
            <v>Lâm Văn</v>
          </cell>
          <cell r="H959" t="str">
            <v>Bình</v>
          </cell>
          <cell r="I959" t="str">
            <v>Nam</v>
          </cell>
          <cell r="J959">
            <v>14</v>
          </cell>
          <cell r="K959" t="str">
            <v>/ 01 /</v>
          </cell>
          <cell r="L959">
            <v>1991</v>
          </cell>
          <cell r="M959" t="str">
            <v>Lạng Sơn</v>
          </cell>
          <cell r="N959" t="str">
            <v>Nùng</v>
          </cell>
          <cell r="P959" t="str">
            <v>Thôn 2, Đăk Wil, Cư Jút, tỉnh Đắk Nông</v>
          </cell>
          <cell r="Q959" t="str">
            <v>Đăk Nông</v>
          </cell>
          <cell r="R959">
            <v>1</v>
          </cell>
          <cell r="S959">
            <v>1</v>
          </cell>
          <cell r="AA959" t="str">
            <v xml:space="preserve">Không </v>
          </cell>
          <cell r="AB959" t="str">
            <v>01659210360</v>
          </cell>
          <cell r="AC959" t="e">
            <v>#N/A</v>
          </cell>
        </row>
        <row r="960">
          <cell r="E960" t="str">
            <v>11Y3032004</v>
          </cell>
          <cell r="F960" t="str">
            <v>Cử tuyển</v>
          </cell>
          <cell r="G960" t="str">
            <v xml:space="preserve">Lê Văn </v>
          </cell>
          <cell r="H960" t="str">
            <v>Duy</v>
          </cell>
          <cell r="I960" t="str">
            <v>Nam</v>
          </cell>
          <cell r="J960">
            <v>15</v>
          </cell>
          <cell r="K960" t="str">
            <v>/ 07 /</v>
          </cell>
          <cell r="L960">
            <v>1992</v>
          </cell>
          <cell r="M960" t="str">
            <v>Thanh Hoá</v>
          </cell>
          <cell r="N960" t="str">
            <v>Kinh</v>
          </cell>
          <cell r="P960" t="str">
            <v>Cát Tân, Như Xuân, Thanh Hóa</v>
          </cell>
          <cell r="Q960" t="str">
            <v>Thanh Hoá</v>
          </cell>
          <cell r="R960">
            <v>1</v>
          </cell>
          <cell r="AA960" t="str">
            <v xml:space="preserve">Không </v>
          </cell>
          <cell r="AB960" t="str">
            <v>01668842885</v>
          </cell>
          <cell r="AC960" t="e">
            <v>#N/A</v>
          </cell>
        </row>
        <row r="961">
          <cell r="E961" t="str">
            <v>11Y3032006</v>
          </cell>
          <cell r="F961" t="str">
            <v>Cử tuyển</v>
          </cell>
          <cell r="G961" t="str">
            <v>Đinh Thị Linh</v>
          </cell>
          <cell r="H961" t="str">
            <v>Đa</v>
          </cell>
          <cell r="I961" t="str">
            <v>Nữ</v>
          </cell>
          <cell r="J961">
            <v>27</v>
          </cell>
          <cell r="K961" t="str">
            <v>/ 11 /</v>
          </cell>
          <cell r="L961">
            <v>1992</v>
          </cell>
          <cell r="M961" t="str">
            <v>Kon Tum</v>
          </cell>
          <cell r="N961" t="str">
            <v>Mường</v>
          </cell>
          <cell r="P961" t="str">
            <v xml:space="preserve">Bắc Phong, Bờ Y, Ngọc Hồi, Kon Tum </v>
          </cell>
          <cell r="Q961" t="str">
            <v>Kon Tum</v>
          </cell>
          <cell r="R961">
            <v>1</v>
          </cell>
          <cell r="S961">
            <v>1</v>
          </cell>
          <cell r="AA961" t="str">
            <v xml:space="preserve">Không </v>
          </cell>
          <cell r="AB961" t="str">
            <v>01632686497</v>
          </cell>
          <cell r="AC961" t="e">
            <v>#N/A</v>
          </cell>
        </row>
        <row r="962">
          <cell r="E962" t="str">
            <v>11Y3032008</v>
          </cell>
          <cell r="F962" t="str">
            <v>Cử tuyển</v>
          </cell>
          <cell r="G962" t="str">
            <v>Nguyễn Thị Thu</v>
          </cell>
          <cell r="H962" t="str">
            <v>Hiền</v>
          </cell>
          <cell r="I962" t="str">
            <v>Nữ</v>
          </cell>
          <cell r="J962">
            <v>24</v>
          </cell>
          <cell r="K962" t="str">
            <v>/ 08 /</v>
          </cell>
          <cell r="L962">
            <v>1990</v>
          </cell>
          <cell r="M962" t="str">
            <v>Kon Tum</v>
          </cell>
          <cell r="N962" t="str">
            <v>Kinh</v>
          </cell>
          <cell r="P962" t="str">
            <v xml:space="preserve">Thôn 3, Đăk Pne, Kon Rẫy, Kon Tum </v>
          </cell>
          <cell r="Q962" t="str">
            <v>Kon Tum</v>
          </cell>
          <cell r="R962">
            <v>1</v>
          </cell>
          <cell r="AA962" t="str">
            <v xml:space="preserve">Không </v>
          </cell>
          <cell r="AB962" t="str">
            <v>0973328326</v>
          </cell>
          <cell r="AC962" t="e">
            <v>#N/A</v>
          </cell>
        </row>
        <row r="963">
          <cell r="E963" t="str">
            <v>11Y3032010</v>
          </cell>
          <cell r="F963" t="str">
            <v>Cử tuyển</v>
          </cell>
          <cell r="G963" t="str">
            <v>Y</v>
          </cell>
          <cell r="H963" t="str">
            <v>Joắt</v>
          </cell>
          <cell r="I963" t="str">
            <v>Nam</v>
          </cell>
          <cell r="J963" t="str">
            <v>01</v>
          </cell>
          <cell r="K963" t="str">
            <v>/ 05 /</v>
          </cell>
          <cell r="L963">
            <v>1988</v>
          </cell>
          <cell r="M963" t="str">
            <v>Đăk Nông</v>
          </cell>
          <cell r="N963" t="str">
            <v>Mơ nông</v>
          </cell>
          <cell r="P963" t="str">
            <v>Thôn 3A, Quảng Sơn, Đăk Glong, tỉnh Đắk Nông</v>
          </cell>
          <cell r="Q963" t="str">
            <v>Đăk Nông</v>
          </cell>
          <cell r="R963">
            <v>1</v>
          </cell>
          <cell r="S963">
            <v>1</v>
          </cell>
          <cell r="AA963" t="str">
            <v>Thiên chúa giáo</v>
          </cell>
          <cell r="AB963" t="str">
            <v>01696194191</v>
          </cell>
          <cell r="AC963" t="e">
            <v>#N/A</v>
          </cell>
        </row>
        <row r="964">
          <cell r="E964" t="str">
            <v>11Y3032012</v>
          </cell>
          <cell r="F964" t="str">
            <v>Cử tuyển</v>
          </cell>
          <cell r="G964" t="str">
            <v>Tô Thị Hồng</v>
          </cell>
          <cell r="H964" t="str">
            <v>Liên</v>
          </cell>
          <cell r="I964" t="str">
            <v>Nữ</v>
          </cell>
          <cell r="J964" t="str">
            <v>08</v>
          </cell>
          <cell r="K964" t="str">
            <v>/ 04 /</v>
          </cell>
          <cell r="L964">
            <v>1990</v>
          </cell>
          <cell r="M964" t="str">
            <v>Đăk Lăk</v>
          </cell>
          <cell r="N964" t="str">
            <v>Tày</v>
          </cell>
          <cell r="P964" t="str">
            <v>Thôn 6, Đăk D'Rông, Cư Jút, tỉnh Đắk Nông</v>
          </cell>
          <cell r="Q964" t="str">
            <v>Đăk Nông</v>
          </cell>
          <cell r="R964">
            <v>1</v>
          </cell>
          <cell r="S964">
            <v>1</v>
          </cell>
          <cell r="AA964" t="str">
            <v xml:space="preserve">Không </v>
          </cell>
          <cell r="AB964" t="str">
            <v>0987047422</v>
          </cell>
          <cell r="AC964" t="e">
            <v>#N/A</v>
          </cell>
        </row>
        <row r="965">
          <cell r="E965" t="str">
            <v>11Y3032014</v>
          </cell>
          <cell r="F965" t="str">
            <v>Cử tuyển</v>
          </cell>
          <cell r="G965" t="str">
            <v xml:space="preserve">Phan Thị Thanh </v>
          </cell>
          <cell r="H965" t="str">
            <v>Ly</v>
          </cell>
          <cell r="I965" t="str">
            <v>Nữ</v>
          </cell>
          <cell r="J965" t="str">
            <v>01</v>
          </cell>
          <cell r="K965" t="str">
            <v>/ 06 /</v>
          </cell>
          <cell r="L965">
            <v>1992</v>
          </cell>
          <cell r="M965" t="str">
            <v>Quảng Nam</v>
          </cell>
          <cell r="N965" t="str">
            <v>Kinh</v>
          </cell>
          <cell r="P965" t="str">
            <v>Phước Thành, Phước Sơn, Quảng Nam</v>
          </cell>
          <cell r="Q965" t="str">
            <v>Quảng Nam</v>
          </cell>
          <cell r="R965">
            <v>1</v>
          </cell>
          <cell r="AA965" t="str">
            <v xml:space="preserve">Không </v>
          </cell>
          <cell r="AB965" t="str">
            <v>01687858183</v>
          </cell>
          <cell r="AC965" t="e">
            <v>#N/A</v>
          </cell>
        </row>
        <row r="966">
          <cell r="E966" t="str">
            <v>11Y3032016</v>
          </cell>
          <cell r="F966" t="str">
            <v>Cử tuyển</v>
          </cell>
          <cell r="G966" t="str">
            <v xml:space="preserve">Y </v>
          </cell>
          <cell r="H966" t="str">
            <v>Mùi</v>
          </cell>
          <cell r="I966" t="str">
            <v>Nữ</v>
          </cell>
          <cell r="J966" t="str">
            <v>08</v>
          </cell>
          <cell r="K966" t="str">
            <v>/ 09 /</v>
          </cell>
          <cell r="L966">
            <v>1992</v>
          </cell>
          <cell r="M966" t="str">
            <v>Kon Tum</v>
          </cell>
          <cell r="N966" t="str">
            <v>Xê đăng</v>
          </cell>
          <cell r="P966" t="str">
            <v xml:space="preserve">Làng Mới, Mường Hoong, Đắk Glei, Kon Tum </v>
          </cell>
          <cell r="Q966" t="str">
            <v>Kon Tum</v>
          </cell>
          <cell r="R966">
            <v>1</v>
          </cell>
          <cell r="S966">
            <v>1</v>
          </cell>
          <cell r="AA966" t="str">
            <v xml:space="preserve">Không </v>
          </cell>
          <cell r="AB966" t="str">
            <v>01692300711</v>
          </cell>
          <cell r="AC966" t="e">
            <v>#N/A</v>
          </cell>
        </row>
        <row r="967">
          <cell r="E967" t="str">
            <v>11Y3032018</v>
          </cell>
          <cell r="F967" t="str">
            <v>Cử tuyển</v>
          </cell>
          <cell r="G967" t="str">
            <v xml:space="preserve">Y </v>
          </cell>
          <cell r="H967" t="str">
            <v>Nhân</v>
          </cell>
          <cell r="I967" t="str">
            <v>Nữ</v>
          </cell>
          <cell r="J967">
            <v>23</v>
          </cell>
          <cell r="K967" t="str">
            <v>/ 07 /</v>
          </cell>
          <cell r="L967">
            <v>1992</v>
          </cell>
          <cell r="M967" t="str">
            <v>Kon Tum</v>
          </cell>
          <cell r="N967" t="str">
            <v>C Triêng</v>
          </cell>
          <cell r="P967" t="str">
            <v>Nông Nội, Đắk Nông, Ngọc Hồi, Kon Tum</v>
          </cell>
          <cell r="Q967" t="str">
            <v>Kon Tum</v>
          </cell>
          <cell r="R967">
            <v>1</v>
          </cell>
          <cell r="S967">
            <v>1</v>
          </cell>
          <cell r="AA967" t="str">
            <v xml:space="preserve">Không </v>
          </cell>
          <cell r="AB967" t="str">
            <v>01659460912</v>
          </cell>
          <cell r="AC967" t="e">
            <v>#N/A</v>
          </cell>
        </row>
        <row r="968">
          <cell r="E968" t="str">
            <v>11Y3032019</v>
          </cell>
          <cell r="F968" t="str">
            <v>Cử tuyển</v>
          </cell>
          <cell r="G968" t="str">
            <v>Nguyễn Thị Thảo</v>
          </cell>
          <cell r="H968" t="str">
            <v>Nhi</v>
          </cell>
          <cell r="I968" t="str">
            <v>Nữ</v>
          </cell>
          <cell r="J968">
            <v>10</v>
          </cell>
          <cell r="K968" t="str">
            <v>/ 02 /</v>
          </cell>
          <cell r="L968">
            <v>1992</v>
          </cell>
          <cell r="M968" t="str">
            <v>Bình Định</v>
          </cell>
          <cell r="N968" t="str">
            <v>Kinh</v>
          </cell>
          <cell r="P968" t="str">
            <v>Hiệp Giao, TT Vân Canh, Bình Định</v>
          </cell>
          <cell r="Q968" t="str">
            <v>Bình Định</v>
          </cell>
          <cell r="R968">
            <v>1</v>
          </cell>
          <cell r="AA968" t="str">
            <v xml:space="preserve">Không </v>
          </cell>
          <cell r="AB968" t="str">
            <v>01644341455</v>
          </cell>
          <cell r="AC968" t="e">
            <v>#N/A</v>
          </cell>
        </row>
        <row r="969">
          <cell r="E969" t="str">
            <v>11Y3032020</v>
          </cell>
          <cell r="F969" t="str">
            <v>Cử tuyển</v>
          </cell>
          <cell r="G969" t="str">
            <v>Lương Thị</v>
          </cell>
          <cell r="H969" t="str">
            <v>Quỳnh</v>
          </cell>
          <cell r="I969" t="str">
            <v>Nữ</v>
          </cell>
          <cell r="J969">
            <v>12</v>
          </cell>
          <cell r="K969" t="str">
            <v>/ 02 /</v>
          </cell>
          <cell r="L969">
            <v>1991</v>
          </cell>
          <cell r="M969" t="str">
            <v>Thanh Hoá</v>
          </cell>
          <cell r="N969" t="str">
            <v>Thái</v>
          </cell>
          <cell r="P969" t="str">
            <v>Canh Thuận, Vân Canh, Bình Định</v>
          </cell>
          <cell r="Q969" t="str">
            <v>Bình Định</v>
          </cell>
          <cell r="R969">
            <v>1</v>
          </cell>
          <cell r="S969">
            <v>1</v>
          </cell>
          <cell r="AA969" t="str">
            <v xml:space="preserve">Không </v>
          </cell>
          <cell r="AB969" t="str">
            <v>01655338006</v>
          </cell>
          <cell r="AC969" t="e">
            <v>#N/A</v>
          </cell>
        </row>
        <row r="970">
          <cell r="E970" t="str">
            <v>11Y3032024</v>
          </cell>
          <cell r="F970" t="str">
            <v>Cử tuyển</v>
          </cell>
          <cell r="G970" t="str">
            <v>Đinh Thị Thuỳ</v>
          </cell>
          <cell r="H970" t="str">
            <v>Trang</v>
          </cell>
          <cell r="I970" t="str">
            <v>Nữ</v>
          </cell>
          <cell r="J970">
            <v>23</v>
          </cell>
          <cell r="K970" t="str">
            <v>/ 05 /</v>
          </cell>
          <cell r="L970">
            <v>1992</v>
          </cell>
          <cell r="M970" t="str">
            <v>Kon Tum</v>
          </cell>
          <cell r="N970" t="str">
            <v>Kinh</v>
          </cell>
          <cell r="P970" t="str">
            <v>Kon Khôn, Bờ Y, Ngọc Hồi, Kon Tum</v>
          </cell>
          <cell r="Q970" t="str">
            <v>Kon Tum</v>
          </cell>
          <cell r="R970">
            <v>1</v>
          </cell>
          <cell r="AA970" t="str">
            <v xml:space="preserve">Không </v>
          </cell>
          <cell r="AB970" t="str">
            <v>01642909994</v>
          </cell>
          <cell r="AC970" t="e">
            <v>#N/A</v>
          </cell>
        </row>
        <row r="971">
          <cell r="E971" t="str">
            <v>11Y3032026</v>
          </cell>
          <cell r="F971" t="str">
            <v>Cử tuyển</v>
          </cell>
          <cell r="G971" t="str">
            <v>Đinh Văn</v>
          </cell>
          <cell r="H971" t="str">
            <v>Trung</v>
          </cell>
          <cell r="I971" t="str">
            <v>Nam</v>
          </cell>
          <cell r="J971" t="str">
            <v>05</v>
          </cell>
          <cell r="K971" t="str">
            <v>/ 07 /</v>
          </cell>
          <cell r="L971">
            <v>1991</v>
          </cell>
          <cell r="M971" t="str">
            <v>Quảng Ngãi</v>
          </cell>
          <cell r="N971" t="str">
            <v>H'rê</v>
          </cell>
          <cell r="P971" t="str">
            <v>Sơn Thượng, Sơn Hà, Quảng Ngãi</v>
          </cell>
          <cell r="Q971" t="str">
            <v>Quảng Ngãi</v>
          </cell>
          <cell r="R971">
            <v>1</v>
          </cell>
          <cell r="S971">
            <v>1</v>
          </cell>
          <cell r="AA971" t="str">
            <v xml:space="preserve">Không </v>
          </cell>
          <cell r="AB971" t="str">
            <v>01659210870</v>
          </cell>
          <cell r="AC971" t="e">
            <v>#N/A</v>
          </cell>
        </row>
        <row r="972">
          <cell r="E972" t="str">
            <v>10Y3032004</v>
          </cell>
          <cell r="F972" t="str">
            <v>Cử tuyển</v>
          </cell>
          <cell r="G972" t="str">
            <v>Alăng Thị</v>
          </cell>
          <cell r="H972" t="str">
            <v>Chép</v>
          </cell>
          <cell r="I972" t="str">
            <v>Nữ</v>
          </cell>
          <cell r="J972">
            <v>17</v>
          </cell>
          <cell r="K972" t="str">
            <v>/ 03 /</v>
          </cell>
          <cell r="L972">
            <v>1991</v>
          </cell>
          <cell r="M972" t="str">
            <v>Quảng Nam</v>
          </cell>
          <cell r="N972" t="str">
            <v>Cơ tu</v>
          </cell>
          <cell r="O972">
            <v>33314</v>
          </cell>
          <cell r="P972" t="str">
            <v>Bhalêê, Tây Giang, Quảng Nam</v>
          </cell>
          <cell r="Q972" t="str">
            <v>Quảng Nam</v>
          </cell>
          <cell r="R972">
            <v>1</v>
          </cell>
          <cell r="S972">
            <v>1</v>
          </cell>
          <cell r="AA972" t="str">
            <v>Không</v>
          </cell>
          <cell r="AB972" t="str">
            <v>001694728186</v>
          </cell>
          <cell r="AC972" t="str">
            <v>zacheupa@gmail.com</v>
          </cell>
        </row>
        <row r="973">
          <cell r="E973" t="str">
            <v>10Y3031133</v>
          </cell>
          <cell r="F973" t="str">
            <v>Hợp đồng</v>
          </cell>
          <cell r="G973" t="str">
            <v>Phommasone</v>
          </cell>
          <cell r="H973" t="str">
            <v>Patthoumma</v>
          </cell>
          <cell r="I973" t="str">
            <v>Nữ</v>
          </cell>
          <cell r="J973" t="str">
            <v>06</v>
          </cell>
          <cell r="K973" t="str">
            <v>/ 06 /</v>
          </cell>
          <cell r="L973" t="str">
            <v>1991</v>
          </cell>
          <cell r="M973" t="str">
            <v>Lào</v>
          </cell>
          <cell r="N973" t="str">
            <v>Lào</v>
          </cell>
          <cell r="O973">
            <v>33198</v>
          </cell>
          <cell r="P973" t="str">
            <v>Lào</v>
          </cell>
          <cell r="Q973" t="str">
            <v>Lào</v>
          </cell>
          <cell r="R973">
            <v>3</v>
          </cell>
          <cell r="AA973" t="str">
            <v>Không</v>
          </cell>
          <cell r="AB973" t="str">
            <v>001208008233</v>
          </cell>
          <cell r="AC973">
            <v>0</v>
          </cell>
        </row>
        <row r="974">
          <cell r="E974">
            <v>1230510001</v>
          </cell>
          <cell r="F974" t="str">
            <v>Chính quy</v>
          </cell>
          <cell r="G974" t="str">
            <v>Nguyễn Hữu</v>
          </cell>
          <cell r="H974" t="str">
            <v>An</v>
          </cell>
          <cell r="I974" t="str">
            <v>Nam</v>
          </cell>
          <cell r="J974" t="str">
            <v>06</v>
          </cell>
          <cell r="K974" t="str">
            <v>/ 04 /</v>
          </cell>
          <cell r="L974">
            <v>1994</v>
          </cell>
          <cell r="M974" t="str">
            <v>Hà Tĩnh</v>
          </cell>
          <cell r="N974" t="str">
            <v>Kinh</v>
          </cell>
          <cell r="O974">
            <v>34430</v>
          </cell>
          <cell r="P974" t="str">
            <v>Sơn Tây, Huyện Hương Sơn, Hà Tĩnh</v>
          </cell>
          <cell r="Q974" t="str">
            <v>Hà Tĩnh</v>
          </cell>
          <cell r="R974">
            <v>1</v>
          </cell>
          <cell r="AA974" t="str">
            <v>Không</v>
          </cell>
          <cell r="AB974" t="str">
            <v>0982616494</v>
          </cell>
          <cell r="AC974" t="e">
            <v>#N/A</v>
          </cell>
        </row>
        <row r="975">
          <cell r="E975">
            <v>1230510005</v>
          </cell>
          <cell r="F975" t="str">
            <v>Chính quy</v>
          </cell>
          <cell r="G975" t="str">
            <v>Văn Công</v>
          </cell>
          <cell r="H975" t="str">
            <v>ánh</v>
          </cell>
          <cell r="I975" t="str">
            <v>Nam</v>
          </cell>
          <cell r="J975" t="str">
            <v>06</v>
          </cell>
          <cell r="K975" t="str">
            <v>/ 07 /</v>
          </cell>
          <cell r="L975">
            <v>1994</v>
          </cell>
          <cell r="M975" t="str">
            <v>Thừa thiên Huế</v>
          </cell>
          <cell r="N975" t="str">
            <v>Kinh</v>
          </cell>
          <cell r="O975">
            <v>34521</v>
          </cell>
          <cell r="P975" t="str">
            <v>Điền Hòa, Huyện Phong Điền, Thừa Thiên Huế</v>
          </cell>
          <cell r="Q975" t="str">
            <v>Thừa Thiên Huế</v>
          </cell>
          <cell r="R975">
            <v>1</v>
          </cell>
          <cell r="AA975" t="str">
            <v>Không</v>
          </cell>
          <cell r="AB975" t="str">
            <v>0985341126</v>
          </cell>
          <cell r="AC975" t="str">
            <v>anh.congvan.137@gmail.com</v>
          </cell>
        </row>
        <row r="976">
          <cell r="E976">
            <v>1230510007</v>
          </cell>
          <cell r="F976" t="str">
            <v>Chính quy</v>
          </cell>
          <cell r="G976" t="str">
            <v>Hà Xuân</v>
          </cell>
          <cell r="H976" t="str">
            <v>Cảnh</v>
          </cell>
          <cell r="I976" t="str">
            <v>Nam</v>
          </cell>
          <cell r="J976">
            <v>18</v>
          </cell>
          <cell r="K976" t="str">
            <v>/ 01 /</v>
          </cell>
          <cell r="L976">
            <v>1994</v>
          </cell>
          <cell r="M976" t="str">
            <v>Bình Định</v>
          </cell>
          <cell r="N976" t="str">
            <v>Kinh</v>
          </cell>
          <cell r="O976">
            <v>34352</v>
          </cell>
          <cell r="P976" t="str">
            <v>Hoài Hảo, Huyện Hoài Nhơn, Bình Định</v>
          </cell>
          <cell r="Q976" t="str">
            <v>Bình Định</v>
          </cell>
          <cell r="R976" t="str">
            <v>2NT</v>
          </cell>
          <cell r="AA976" t="str">
            <v>Không</v>
          </cell>
          <cell r="AB976" t="str">
            <v>01654518012</v>
          </cell>
          <cell r="AC976" t="str">
            <v>daiduongsao@gmail.com</v>
          </cell>
        </row>
        <row r="977">
          <cell r="E977">
            <v>1230510008</v>
          </cell>
          <cell r="F977" t="str">
            <v>Chính quy</v>
          </cell>
          <cell r="G977" t="str">
            <v>Phạm Văn</v>
          </cell>
          <cell r="H977" t="str">
            <v>Cảnh</v>
          </cell>
          <cell r="I977" t="str">
            <v>Nam</v>
          </cell>
          <cell r="J977">
            <v>19</v>
          </cell>
          <cell r="K977" t="str">
            <v>/ 06 /</v>
          </cell>
          <cell r="L977">
            <v>1993</v>
          </cell>
          <cell r="M977" t="str">
            <v>Hà Tĩnh</v>
          </cell>
          <cell r="N977" t="str">
            <v>Kinh</v>
          </cell>
          <cell r="O977">
            <v>34139</v>
          </cell>
          <cell r="P977" t="str">
            <v>Kỳ Đông, Huyện Kỳ Anh, Hà Tĩnh</v>
          </cell>
          <cell r="Q977" t="str">
            <v>Hà Tĩnh</v>
          </cell>
          <cell r="R977">
            <v>1</v>
          </cell>
          <cell r="AA977" t="str">
            <v>Không</v>
          </cell>
          <cell r="AB977" t="str">
            <v>01659309307</v>
          </cell>
          <cell r="AC977" t="str">
            <v>canhphan.due@gmail.com</v>
          </cell>
        </row>
        <row r="978">
          <cell r="E978">
            <v>1230510009</v>
          </cell>
          <cell r="F978" t="str">
            <v>Chính quy</v>
          </cell>
          <cell r="G978" t="str">
            <v>Trần Minh</v>
          </cell>
          <cell r="H978" t="str">
            <v>Châu</v>
          </cell>
          <cell r="I978" t="str">
            <v>Nam</v>
          </cell>
          <cell r="J978">
            <v>29</v>
          </cell>
          <cell r="K978" t="str">
            <v>/ 04 /</v>
          </cell>
          <cell r="L978">
            <v>1994</v>
          </cell>
          <cell r="M978" t="str">
            <v>Đà Nẵng</v>
          </cell>
          <cell r="N978" t="str">
            <v>Kinh</v>
          </cell>
          <cell r="O978">
            <v>34453</v>
          </cell>
          <cell r="P978" t="str">
            <v>22 Kiệt 39 Trần Phú - TP Huế - TT Huế</v>
          </cell>
          <cell r="Q978" t="str">
            <v>Thừa Thiên Huế</v>
          </cell>
          <cell r="R978">
            <v>2</v>
          </cell>
          <cell r="AA978" t="str">
            <v>Phật giáo</v>
          </cell>
          <cell r="AB978" t="str">
            <v>0123666056</v>
          </cell>
          <cell r="AC978" t="str">
            <v>mchau294@gmail.com</v>
          </cell>
        </row>
        <row r="979">
          <cell r="E979">
            <v>1230510010</v>
          </cell>
          <cell r="F979" t="str">
            <v>Chính quy</v>
          </cell>
          <cell r="G979" t="str">
            <v>Trương Văn</v>
          </cell>
          <cell r="H979" t="str">
            <v>Công</v>
          </cell>
          <cell r="I979" t="str">
            <v>Nam</v>
          </cell>
          <cell r="J979">
            <v>13</v>
          </cell>
          <cell r="K979" t="str">
            <v>/ 08 /</v>
          </cell>
          <cell r="L979">
            <v>1994</v>
          </cell>
          <cell r="M979" t="str">
            <v>Thừa thiên Huế</v>
          </cell>
          <cell r="N979" t="str">
            <v>Kinh</v>
          </cell>
          <cell r="O979">
            <v>34559</v>
          </cell>
          <cell r="P979" t="str">
            <v>Quảng Ngạn, Huyện Quảng Điền, Thừa Thiên Huế</v>
          </cell>
          <cell r="Q979" t="str">
            <v>Thừa Thiên Huế</v>
          </cell>
          <cell r="R979">
            <v>1</v>
          </cell>
          <cell r="AA979" t="str">
            <v>Không</v>
          </cell>
          <cell r="AB979" t="str">
            <v>0127464812</v>
          </cell>
          <cell r="AC979" t="e">
            <v>#N/A</v>
          </cell>
        </row>
        <row r="980">
          <cell r="E980">
            <v>1230510011</v>
          </cell>
          <cell r="F980" t="str">
            <v>Chính quy</v>
          </cell>
          <cell r="G980" t="str">
            <v>Trịnh Thị</v>
          </cell>
          <cell r="H980" t="str">
            <v>Diễn</v>
          </cell>
          <cell r="I980" t="str">
            <v>Nữ</v>
          </cell>
          <cell r="J980">
            <v>16</v>
          </cell>
          <cell r="K980" t="str">
            <v>/ 10 /</v>
          </cell>
          <cell r="L980">
            <v>1994</v>
          </cell>
          <cell r="M980" t="str">
            <v>Bình Định</v>
          </cell>
          <cell r="N980" t="str">
            <v>Kinh</v>
          </cell>
          <cell r="O980">
            <v>34623</v>
          </cell>
          <cell r="P980" t="str">
            <v>Hoài Đức, Huyện Hoài Nhơn, Bình Định</v>
          </cell>
          <cell r="Q980" t="str">
            <v>Bình Định</v>
          </cell>
          <cell r="R980" t="str">
            <v>2NT</v>
          </cell>
          <cell r="AA980" t="str">
            <v>Không</v>
          </cell>
          <cell r="AB980" t="str">
            <v>01656141139</v>
          </cell>
          <cell r="AC980" t="e">
            <v>#N/A</v>
          </cell>
        </row>
        <row r="981">
          <cell r="E981">
            <v>1230510019</v>
          </cell>
          <cell r="F981" t="str">
            <v>Chính quy</v>
          </cell>
          <cell r="G981" t="str">
            <v>Phan Thị</v>
          </cell>
          <cell r="H981" t="str">
            <v>Giang</v>
          </cell>
          <cell r="I981" t="str">
            <v>Nữ</v>
          </cell>
          <cell r="J981">
            <v>16</v>
          </cell>
          <cell r="K981" t="str">
            <v>/ 01 /</v>
          </cell>
          <cell r="L981">
            <v>1994</v>
          </cell>
          <cell r="M981" t="str">
            <v>Nghệ An</v>
          </cell>
          <cell r="N981" t="str">
            <v>Kinh</v>
          </cell>
          <cell r="O981">
            <v>34350</v>
          </cell>
          <cell r="P981" t="str">
            <v>Huyện Nam Đàn, Nghệ An</v>
          </cell>
          <cell r="Q981" t="str">
            <v>Nghệ An</v>
          </cell>
          <cell r="R981" t="str">
            <v>2NT</v>
          </cell>
          <cell r="AA981" t="str">
            <v>Không</v>
          </cell>
          <cell r="AB981" t="str">
            <v>0987406844</v>
          </cell>
          <cell r="AC981" t="e">
            <v>#N/A</v>
          </cell>
        </row>
        <row r="982">
          <cell r="E982">
            <v>1230510023</v>
          </cell>
          <cell r="F982" t="str">
            <v>Chính quy</v>
          </cell>
          <cell r="G982" t="str">
            <v>Trần Văn</v>
          </cell>
          <cell r="H982" t="str">
            <v>Hải</v>
          </cell>
          <cell r="I982" t="str">
            <v>Nam</v>
          </cell>
          <cell r="J982">
            <v>25</v>
          </cell>
          <cell r="K982" t="str">
            <v>/ 01 /</v>
          </cell>
          <cell r="L982">
            <v>1994</v>
          </cell>
          <cell r="M982" t="str">
            <v>Thừa thiên Huế</v>
          </cell>
          <cell r="N982" t="str">
            <v>Kinh</v>
          </cell>
          <cell r="O982">
            <v>34359</v>
          </cell>
          <cell r="P982" t="str">
            <v>Lộc Bổn, Huyện Phú Lộc, Thừa Thiên Huế</v>
          </cell>
          <cell r="Q982" t="str">
            <v>Thừa Thiên Huế</v>
          </cell>
          <cell r="R982">
            <v>1</v>
          </cell>
          <cell r="AA982" t="str">
            <v>Không</v>
          </cell>
          <cell r="AB982" t="str">
            <v>01648256576</v>
          </cell>
          <cell r="AC982" t="e">
            <v>#N/A</v>
          </cell>
        </row>
        <row r="983">
          <cell r="E983">
            <v>1230510029</v>
          </cell>
          <cell r="F983" t="str">
            <v>Chính quy</v>
          </cell>
          <cell r="G983" t="str">
            <v>Lê Hoàng</v>
          </cell>
          <cell r="H983" t="str">
            <v>Huy</v>
          </cell>
          <cell r="I983" t="str">
            <v>Nam</v>
          </cell>
          <cell r="J983">
            <v>16</v>
          </cell>
          <cell r="K983" t="str">
            <v>/ 03 /</v>
          </cell>
          <cell r="L983">
            <v>1994</v>
          </cell>
          <cell r="M983" t="str">
            <v>Thừa thiên Huế</v>
          </cell>
          <cell r="N983" t="str">
            <v>Kinh</v>
          </cell>
          <cell r="O983">
            <v>34409</v>
          </cell>
          <cell r="P983" t="str">
            <v>Thủy Lương, Huyện Hương Thủy, Thừa Thiên Huế</v>
          </cell>
          <cell r="Q983" t="str">
            <v>Thừa Thiên Huế</v>
          </cell>
          <cell r="R983" t="str">
            <v>2NT</v>
          </cell>
          <cell r="AA983" t="str">
            <v>Thiên chúa</v>
          </cell>
          <cell r="AB983" t="str">
            <v>01998646979</v>
          </cell>
          <cell r="AC983" t="str">
            <v>hoanghuy1603@gmail.com</v>
          </cell>
        </row>
        <row r="984">
          <cell r="E984">
            <v>1230510033</v>
          </cell>
          <cell r="F984" t="str">
            <v>Chính quy</v>
          </cell>
          <cell r="G984" t="str">
            <v>Trần Văn</v>
          </cell>
          <cell r="H984" t="str">
            <v>Hưng</v>
          </cell>
          <cell r="I984" t="str">
            <v>Nam</v>
          </cell>
          <cell r="J984">
            <v>29</v>
          </cell>
          <cell r="K984" t="str">
            <v>/ 05 /</v>
          </cell>
          <cell r="L984">
            <v>1994</v>
          </cell>
          <cell r="M984" t="str">
            <v>Quảng Trị</v>
          </cell>
          <cell r="N984" t="str">
            <v>Kinh</v>
          </cell>
          <cell r="O984">
            <v>34483</v>
          </cell>
          <cell r="P984" t="str">
            <v>Hải Trường, Huyện Hải Lăng, Quảng Trị</v>
          </cell>
          <cell r="Q984" t="str">
            <v>Quảng Trị</v>
          </cell>
          <cell r="R984" t="str">
            <v>2NT</v>
          </cell>
          <cell r="AA984" t="str">
            <v>Không</v>
          </cell>
          <cell r="AB984" t="str">
            <v>01659062151</v>
          </cell>
          <cell r="AC984" t="e">
            <v>#N/A</v>
          </cell>
        </row>
        <row r="985">
          <cell r="E985">
            <v>1230510042</v>
          </cell>
          <cell r="F985" t="str">
            <v>Chính quy</v>
          </cell>
          <cell r="G985" t="str">
            <v>Nguyễn Thành</v>
          </cell>
          <cell r="H985" t="str">
            <v>Luật</v>
          </cell>
          <cell r="I985" t="str">
            <v>Nam</v>
          </cell>
          <cell r="J985" t="str">
            <v>04</v>
          </cell>
          <cell r="K985" t="str">
            <v>/ 05 /</v>
          </cell>
          <cell r="L985">
            <v>1994</v>
          </cell>
          <cell r="M985" t="str">
            <v>Quảng Bình</v>
          </cell>
          <cell r="N985" t="str">
            <v>Kinh</v>
          </cell>
          <cell r="O985">
            <v>34458</v>
          </cell>
          <cell r="P985" t="str">
            <v>Thuận Hóa, Huyện Tuyên Hoá, Quảng Bình</v>
          </cell>
          <cell r="Q985" t="str">
            <v>Quảng Bình</v>
          </cell>
          <cell r="R985">
            <v>1</v>
          </cell>
          <cell r="AA985" t="str">
            <v>Không</v>
          </cell>
          <cell r="AB985" t="str">
            <v>01694838715</v>
          </cell>
          <cell r="AC985" t="str">
            <v>aladanh.troan.9x@gmail.com</v>
          </cell>
        </row>
        <row r="986">
          <cell r="E986">
            <v>1230510049</v>
          </cell>
          <cell r="F986" t="str">
            <v>Chính quy</v>
          </cell>
          <cell r="G986" t="str">
            <v>Lê Trọng</v>
          </cell>
          <cell r="H986" t="str">
            <v>Ngọc</v>
          </cell>
          <cell r="I986" t="str">
            <v>Nam</v>
          </cell>
          <cell r="J986">
            <v>26</v>
          </cell>
          <cell r="K986" t="str">
            <v>/ 09 /</v>
          </cell>
          <cell r="L986">
            <v>1993</v>
          </cell>
          <cell r="M986" t="str">
            <v>Hà Tĩnh</v>
          </cell>
          <cell r="N986" t="str">
            <v>Kinh</v>
          </cell>
          <cell r="O986">
            <v>34238</v>
          </cell>
          <cell r="P986" t="str">
            <v>Thạch Mỹ, Huyện Lộc Hà, Hà Tĩnh</v>
          </cell>
          <cell r="Q986" t="str">
            <v>Hà Tĩnh</v>
          </cell>
          <cell r="R986" t="str">
            <v>2NT</v>
          </cell>
          <cell r="AA986" t="str">
            <v>Không</v>
          </cell>
          <cell r="AB986" t="str">
            <v>01659036857</v>
          </cell>
          <cell r="AC986" t="str">
            <v>lengockty@gmail.com</v>
          </cell>
        </row>
        <row r="987">
          <cell r="E987">
            <v>1230510053</v>
          </cell>
          <cell r="F987" t="str">
            <v>Chính quy</v>
          </cell>
          <cell r="G987" t="str">
            <v>Hồ Thị Hồng</v>
          </cell>
          <cell r="H987" t="str">
            <v>Nhung</v>
          </cell>
          <cell r="I987" t="str">
            <v>Nữ</v>
          </cell>
          <cell r="J987" t="str">
            <v>01</v>
          </cell>
          <cell r="K987" t="str">
            <v>/ 05 /</v>
          </cell>
          <cell r="L987">
            <v>1993</v>
          </cell>
          <cell r="M987" t="str">
            <v>Nghệ An</v>
          </cell>
          <cell r="N987" t="str">
            <v>Kinh</v>
          </cell>
          <cell r="O987">
            <v>34090</v>
          </cell>
          <cell r="P987" t="str">
            <v>Quỳnh Tam, Huyện Quỳnh Lưu, Nghệ An</v>
          </cell>
          <cell r="Q987" t="str">
            <v>Nghệ An</v>
          </cell>
          <cell r="R987">
            <v>1</v>
          </cell>
          <cell r="AA987" t="str">
            <v>Không</v>
          </cell>
          <cell r="AB987" t="str">
            <v>01659150160</v>
          </cell>
          <cell r="AC987" t="str">
            <v>hongnhungqtam@gmail.com</v>
          </cell>
        </row>
        <row r="988">
          <cell r="E988">
            <v>1230510057</v>
          </cell>
          <cell r="F988" t="str">
            <v>Chính quy</v>
          </cell>
          <cell r="G988" t="str">
            <v>Nguyễn Thế</v>
          </cell>
          <cell r="H988" t="str">
            <v>Phước</v>
          </cell>
          <cell r="I988" t="str">
            <v>Nam</v>
          </cell>
          <cell r="J988">
            <v>18</v>
          </cell>
          <cell r="K988" t="str">
            <v>/ 03 /</v>
          </cell>
          <cell r="L988">
            <v>1994</v>
          </cell>
          <cell r="M988" t="str">
            <v>Nghệ An</v>
          </cell>
          <cell r="N988" t="str">
            <v>Kinh</v>
          </cell>
          <cell r="O988">
            <v>34411</v>
          </cell>
          <cell r="P988" t="str">
            <v>Viên Thành, Huyện Yên Thành, Nghệ An</v>
          </cell>
          <cell r="Q988" t="str">
            <v>Nghệ An</v>
          </cell>
          <cell r="R988" t="str">
            <v>2NT</v>
          </cell>
          <cell r="AA988" t="str">
            <v>Không</v>
          </cell>
          <cell r="AB988" t="str">
            <v>01658999563</v>
          </cell>
          <cell r="AC988" t="str">
            <v>thewallintheword@gmail.com</v>
          </cell>
        </row>
        <row r="989">
          <cell r="E989">
            <v>1230510065</v>
          </cell>
          <cell r="F989" t="str">
            <v>Chính quy</v>
          </cell>
          <cell r="G989" t="str">
            <v>Đặng Công</v>
          </cell>
          <cell r="H989" t="str">
            <v>Thành</v>
          </cell>
          <cell r="I989" t="str">
            <v>Nam</v>
          </cell>
          <cell r="J989" t="str">
            <v>07</v>
          </cell>
          <cell r="K989" t="str">
            <v>/ 11 /</v>
          </cell>
          <cell r="L989">
            <v>1993</v>
          </cell>
          <cell r="M989" t="str">
            <v>Đà Nẵng</v>
          </cell>
          <cell r="N989" t="str">
            <v>Kinh</v>
          </cell>
          <cell r="O989">
            <v>34280</v>
          </cell>
          <cell r="P989" t="str">
            <v>Thọ An, Thọ Quan, Quận Sơn Trà, Tp.Đà Nẵng</v>
          </cell>
          <cell r="Q989" t="str">
            <v>Đà Nẵng</v>
          </cell>
          <cell r="R989">
            <v>3</v>
          </cell>
          <cell r="AA989" t="str">
            <v>Phật giáo</v>
          </cell>
          <cell r="AB989" t="str">
            <v>0935923001</v>
          </cell>
          <cell r="AC989" t="e">
            <v>#N/A</v>
          </cell>
        </row>
        <row r="990">
          <cell r="E990">
            <v>1230510066</v>
          </cell>
          <cell r="F990" t="str">
            <v>Chính quy</v>
          </cell>
          <cell r="G990" t="str">
            <v>Phạm Thị</v>
          </cell>
          <cell r="H990" t="str">
            <v>Thảnh</v>
          </cell>
          <cell r="I990" t="str">
            <v>Nữ</v>
          </cell>
          <cell r="J990">
            <v>11</v>
          </cell>
          <cell r="K990" t="str">
            <v>/ 10 /</v>
          </cell>
          <cell r="L990">
            <v>1994</v>
          </cell>
          <cell r="M990" t="str">
            <v>Hà Tĩnh</v>
          </cell>
          <cell r="N990" t="str">
            <v>Kinh</v>
          </cell>
          <cell r="O990">
            <v>34618</v>
          </cell>
          <cell r="P990" t="str">
            <v>Cẩm Lĩnh, Huyện Cẩm Xuyên, Hà Tĩnh</v>
          </cell>
          <cell r="Q990" t="str">
            <v>Hà Tĩnh</v>
          </cell>
          <cell r="R990">
            <v>1</v>
          </cell>
          <cell r="AA990" t="str">
            <v>Không</v>
          </cell>
          <cell r="AB990" t="str">
            <v>0976342389</v>
          </cell>
          <cell r="AC990" t="str">
            <v>phamthithanh111@gmail.com</v>
          </cell>
        </row>
        <row r="991">
          <cell r="E991">
            <v>1230510071</v>
          </cell>
          <cell r="F991" t="str">
            <v>Chính quy</v>
          </cell>
          <cell r="G991" t="str">
            <v>Nguyễn Văn</v>
          </cell>
          <cell r="H991" t="str">
            <v>Thông</v>
          </cell>
          <cell r="I991" t="str">
            <v>Nam</v>
          </cell>
          <cell r="J991" t="str">
            <v>01</v>
          </cell>
          <cell r="K991" t="str">
            <v>/ 01 /</v>
          </cell>
          <cell r="L991">
            <v>1992</v>
          </cell>
          <cell r="M991" t="str">
            <v>Thừa thiên Huế</v>
          </cell>
          <cell r="N991" t="str">
            <v>Kinh</v>
          </cell>
          <cell r="O991">
            <v>33604</v>
          </cell>
          <cell r="P991" t="str">
            <v>Vinh Hà, Huyện Phú Vang, Thừa Thiên Huế</v>
          </cell>
          <cell r="Q991" t="str">
            <v>Thừa Thiên Huế</v>
          </cell>
          <cell r="R991">
            <v>1</v>
          </cell>
          <cell r="AA991" t="str">
            <v>Không</v>
          </cell>
          <cell r="AB991" t="str">
            <v>01672575072</v>
          </cell>
          <cell r="AC991" t="str">
            <v>tiensithong936@gmail.com</v>
          </cell>
        </row>
        <row r="992">
          <cell r="E992">
            <v>1230510073</v>
          </cell>
          <cell r="F992" t="str">
            <v>Chính quy</v>
          </cell>
          <cell r="G992" t="str">
            <v>Hoàng Văn</v>
          </cell>
          <cell r="H992" t="str">
            <v>Thuyết</v>
          </cell>
          <cell r="I992" t="str">
            <v>Nam</v>
          </cell>
          <cell r="J992">
            <v>11</v>
          </cell>
          <cell r="K992" t="str">
            <v>/ 02 /</v>
          </cell>
          <cell r="L992">
            <v>1994</v>
          </cell>
          <cell r="M992" t="str">
            <v>Thừa thiên Huế</v>
          </cell>
          <cell r="N992" t="str">
            <v>Kinh</v>
          </cell>
          <cell r="O992">
            <v>34376</v>
          </cell>
          <cell r="P992" t="str">
            <v>Phong Hải, Huyện Phong Điền, Thừa Thiên Huế</v>
          </cell>
          <cell r="Q992" t="str">
            <v>Thừa Thiên Huế</v>
          </cell>
          <cell r="R992">
            <v>1</v>
          </cell>
          <cell r="AA992" t="str">
            <v>Không</v>
          </cell>
          <cell r="AB992" t="str">
            <v>0988035012</v>
          </cell>
          <cell r="AC992" t="str">
            <v>thuyethoang94@yahoo.com.vn</v>
          </cell>
        </row>
        <row r="993">
          <cell r="E993">
            <v>1230510076</v>
          </cell>
          <cell r="F993" t="str">
            <v>Chính quy</v>
          </cell>
          <cell r="G993" t="str">
            <v>Nguyễn Thanh</v>
          </cell>
          <cell r="H993" t="str">
            <v>Tiến</v>
          </cell>
          <cell r="I993" t="str">
            <v>Nam</v>
          </cell>
          <cell r="J993">
            <v>19</v>
          </cell>
          <cell r="K993" t="str">
            <v>/ 09 /</v>
          </cell>
          <cell r="L993">
            <v>1994</v>
          </cell>
          <cell r="M993" t="str">
            <v>Hà Tĩnh</v>
          </cell>
          <cell r="N993" t="str">
            <v>Kinh</v>
          </cell>
          <cell r="O993">
            <v>34596</v>
          </cell>
          <cell r="P993" t="str">
            <v>Thanh Lạc, Huyện Thạch Hà, Hà Tĩnh</v>
          </cell>
          <cell r="Q993" t="str">
            <v>Hà Tĩnh</v>
          </cell>
          <cell r="R993" t="str">
            <v>2NT</v>
          </cell>
          <cell r="AA993" t="str">
            <v>Không</v>
          </cell>
          <cell r="AB993" t="str">
            <v>01675372278</v>
          </cell>
          <cell r="AC993" t="str">
            <v>thanhtien442@gmail.com</v>
          </cell>
        </row>
        <row r="994">
          <cell r="E994">
            <v>1230510077</v>
          </cell>
          <cell r="F994" t="str">
            <v>Chính quy</v>
          </cell>
          <cell r="G994" t="str">
            <v>Hồ Danh</v>
          </cell>
          <cell r="H994" t="str">
            <v>Toại</v>
          </cell>
          <cell r="I994" t="str">
            <v>Nam</v>
          </cell>
          <cell r="J994">
            <v>10</v>
          </cell>
          <cell r="K994" t="str">
            <v>/ 10 /</v>
          </cell>
          <cell r="L994">
            <v>1992</v>
          </cell>
          <cell r="M994" t="str">
            <v>Thừa thiên Huế</v>
          </cell>
          <cell r="N994" t="str">
            <v>Kinh</v>
          </cell>
          <cell r="O994">
            <v>33887</v>
          </cell>
          <cell r="P994" t="str">
            <v>3/258 Lê Duẩn, Thành phố Huế, Thừa Thiên Huế</v>
          </cell>
          <cell r="Q994" t="str">
            <v>Thừa Thiên Huế</v>
          </cell>
          <cell r="R994">
            <v>2</v>
          </cell>
          <cell r="AA994" t="str">
            <v>Phật giáo</v>
          </cell>
          <cell r="AB994" t="str">
            <v>01692004718</v>
          </cell>
          <cell r="AC994" t="str">
            <v>hodanhtoai92@gmail.com</v>
          </cell>
        </row>
        <row r="995">
          <cell r="E995">
            <v>1230510086</v>
          </cell>
          <cell r="F995" t="str">
            <v>Chính quy</v>
          </cell>
          <cell r="G995" t="str">
            <v>Võ Xuân</v>
          </cell>
          <cell r="H995" t="str">
            <v>Tuấn</v>
          </cell>
          <cell r="I995" t="str">
            <v>Nam</v>
          </cell>
          <cell r="J995">
            <v>14</v>
          </cell>
          <cell r="K995" t="str">
            <v>/ 12 /</v>
          </cell>
          <cell r="L995">
            <v>1994</v>
          </cell>
          <cell r="M995" t="str">
            <v>Quảng Bình</v>
          </cell>
          <cell r="N995" t="str">
            <v>Kinh</v>
          </cell>
          <cell r="O995">
            <v>34682</v>
          </cell>
          <cell r="P995" t="str">
            <v>Cam Thủy, Huyện Lệ Thuỷ, Quảng Bình</v>
          </cell>
          <cell r="Q995" t="str">
            <v>Quảng Bình</v>
          </cell>
          <cell r="R995" t="str">
            <v>2NT</v>
          </cell>
          <cell r="AA995" t="str">
            <v>Không</v>
          </cell>
          <cell r="AB995" t="str">
            <v>01652767009</v>
          </cell>
          <cell r="AC995" t="str">
            <v>xuantuan1412qb@gmail.com</v>
          </cell>
        </row>
        <row r="996">
          <cell r="E996">
            <v>1230510089</v>
          </cell>
          <cell r="F996" t="str">
            <v>Chính quy</v>
          </cell>
          <cell r="G996" t="str">
            <v>Nguyễn Hữu</v>
          </cell>
          <cell r="H996" t="str">
            <v>Tú</v>
          </cell>
          <cell r="I996" t="str">
            <v>Nam</v>
          </cell>
          <cell r="J996">
            <v>13</v>
          </cell>
          <cell r="K996" t="str">
            <v>/ 03 /</v>
          </cell>
          <cell r="L996">
            <v>1994</v>
          </cell>
          <cell r="M996" t="str">
            <v>Quảng Trị</v>
          </cell>
          <cell r="N996" t="str">
            <v>Kinh</v>
          </cell>
          <cell r="O996">
            <v>34406</v>
          </cell>
          <cell r="P996" t="str">
            <v>Hải Phù, Huyện Hải Lăng, Quảng Trị</v>
          </cell>
          <cell r="Q996" t="str">
            <v>Quảng Trị</v>
          </cell>
          <cell r="R996">
            <v>2</v>
          </cell>
          <cell r="AA996" t="str">
            <v>Thiên chúa</v>
          </cell>
          <cell r="AB996" t="str">
            <v>01628479100</v>
          </cell>
          <cell r="AC996" t="str">
            <v>sntukt94@gmail.com</v>
          </cell>
        </row>
        <row r="997">
          <cell r="E997">
            <v>1230520001</v>
          </cell>
          <cell r="F997" t="str">
            <v>Cử tuyển</v>
          </cell>
          <cell r="G997" t="str">
            <v>Đinh văn</v>
          </cell>
          <cell r="H997" t="str">
            <v>Cưu</v>
          </cell>
          <cell r="I997" t="str">
            <v>Nam</v>
          </cell>
          <cell r="J997">
            <v>12</v>
          </cell>
          <cell r="K997" t="str">
            <v>/ 08 /</v>
          </cell>
          <cell r="L997">
            <v>1990</v>
          </cell>
          <cell r="M997" t="str">
            <v>Bình Định</v>
          </cell>
          <cell r="N997" t="str">
            <v>Bana</v>
          </cell>
          <cell r="P997" t="str">
            <v xml:space="preserve">Làng Kà Bông, Canh Liên,Vân Canh, Bình Định </v>
          </cell>
          <cell r="Q997" t="str">
            <v>Bình Định</v>
          </cell>
          <cell r="R997">
            <v>1</v>
          </cell>
          <cell r="S997">
            <v>1</v>
          </cell>
          <cell r="AA997" t="str">
            <v>Không</v>
          </cell>
          <cell r="AB997" t="str">
            <v>01667153529</v>
          </cell>
          <cell r="AC997" t="e">
            <v>#N/A</v>
          </cell>
        </row>
        <row r="998">
          <cell r="E998">
            <v>1230520002</v>
          </cell>
          <cell r="F998" t="str">
            <v>Cử tuyển</v>
          </cell>
          <cell r="G998" t="str">
            <v>Đinh văn</v>
          </cell>
          <cell r="H998" t="str">
            <v>Phép</v>
          </cell>
          <cell r="I998" t="str">
            <v>Nam</v>
          </cell>
          <cell r="J998">
            <v>12</v>
          </cell>
          <cell r="K998" t="str">
            <v>/ 11 /</v>
          </cell>
          <cell r="L998">
            <v>1992</v>
          </cell>
          <cell r="M998" t="str">
            <v>Bình Định</v>
          </cell>
          <cell r="N998" t="str">
            <v>Hrê</v>
          </cell>
          <cell r="P998" t="str">
            <v xml:space="preserve">Thôn 3, An Dũng, An Lão, Bình Định </v>
          </cell>
          <cell r="Q998" t="str">
            <v>Bình Định</v>
          </cell>
          <cell r="R998">
            <v>1</v>
          </cell>
          <cell r="S998">
            <v>1</v>
          </cell>
          <cell r="AA998" t="str">
            <v>Không</v>
          </cell>
          <cell r="AB998" t="str">
            <v>01633929863</v>
          </cell>
          <cell r="AC998" t="e">
            <v>#N/A</v>
          </cell>
        </row>
        <row r="999">
          <cell r="E999">
            <v>1230520004</v>
          </cell>
          <cell r="F999" t="str">
            <v>Cử tuyển</v>
          </cell>
          <cell r="G999" t="str">
            <v xml:space="preserve">Lê hoài </v>
          </cell>
          <cell r="H999" t="str">
            <v>Thương</v>
          </cell>
          <cell r="I999" t="str">
            <v>Nữ</v>
          </cell>
          <cell r="J999">
            <v>28</v>
          </cell>
          <cell r="K999" t="str">
            <v>/ 04 /</v>
          </cell>
          <cell r="L999">
            <v>1993</v>
          </cell>
          <cell r="M999" t="str">
            <v>Bình Định</v>
          </cell>
          <cell r="N999" t="str">
            <v>Kinh</v>
          </cell>
          <cell r="P999" t="str">
            <v xml:space="preserve">Canh Thành, Canh Hòa,Vân Canh, Bình Định </v>
          </cell>
          <cell r="Q999" t="str">
            <v>Bình Định</v>
          </cell>
          <cell r="R999">
            <v>1</v>
          </cell>
          <cell r="AA999" t="str">
            <v>Không</v>
          </cell>
          <cell r="AB999" t="str">
            <v>01677400618</v>
          </cell>
          <cell r="AC999" t="str">
            <v>lehoaithuong2448@gmail.com</v>
          </cell>
        </row>
        <row r="1000">
          <cell r="E1000">
            <v>1230510006</v>
          </cell>
          <cell r="F1000" t="str">
            <v>Chính quy</v>
          </cell>
          <cell r="G1000" t="str">
            <v>Nguyễn Thành</v>
          </cell>
          <cell r="H1000" t="str">
            <v>Bảo</v>
          </cell>
          <cell r="I1000" t="str">
            <v>Nam</v>
          </cell>
          <cell r="J1000">
            <v>13</v>
          </cell>
          <cell r="K1000" t="str">
            <v>/ 10 /</v>
          </cell>
          <cell r="L1000">
            <v>1994</v>
          </cell>
          <cell r="M1000" t="str">
            <v>Bình Định</v>
          </cell>
          <cell r="N1000" t="str">
            <v>Kinh</v>
          </cell>
          <cell r="O1000">
            <v>34620</v>
          </cell>
          <cell r="P1000" t="str">
            <v>Phước Lộc, Huyện Tuy Phước, Bình Định</v>
          </cell>
          <cell r="Q1000" t="str">
            <v>Bình Định</v>
          </cell>
          <cell r="R1000" t="str">
            <v>2NT</v>
          </cell>
          <cell r="AA1000" t="str">
            <v>Không</v>
          </cell>
          <cell r="AB1000" t="str">
            <v>0982853450</v>
          </cell>
          <cell r="AC1000" t="e">
            <v>#N/A</v>
          </cell>
        </row>
        <row r="1001">
          <cell r="E1001">
            <v>1230510012</v>
          </cell>
          <cell r="F1001" t="str">
            <v>Chính quy</v>
          </cell>
          <cell r="G1001" t="str">
            <v>Nguyễn Thuỳ</v>
          </cell>
          <cell r="H1001" t="str">
            <v>Dung</v>
          </cell>
          <cell r="I1001" t="str">
            <v>Nữ</v>
          </cell>
          <cell r="J1001">
            <v>14</v>
          </cell>
          <cell r="K1001" t="str">
            <v>/ 04 /</v>
          </cell>
          <cell r="L1001">
            <v>1994</v>
          </cell>
          <cell r="M1001" t="str">
            <v>Hà Tây</v>
          </cell>
          <cell r="N1001" t="str">
            <v>Kinh</v>
          </cell>
          <cell r="O1001">
            <v>34438</v>
          </cell>
          <cell r="P1001" t="str">
            <v>Kon Dơng, Huyện Mang Yang, Gia Lai</v>
          </cell>
          <cell r="Q1001" t="str">
            <v>Gia Lai</v>
          </cell>
          <cell r="R1001">
            <v>1</v>
          </cell>
          <cell r="AA1001" t="str">
            <v>Không</v>
          </cell>
          <cell r="AB1001" t="str">
            <v>0984968750</v>
          </cell>
          <cell r="AC1001" t="e">
            <v>#N/A</v>
          </cell>
        </row>
        <row r="1002">
          <cell r="E1002">
            <v>1230510013</v>
          </cell>
          <cell r="F1002" t="str">
            <v>Chính quy</v>
          </cell>
          <cell r="G1002" t="str">
            <v>Nguyễn Thị Hạnh</v>
          </cell>
          <cell r="H1002" t="str">
            <v>Duyên</v>
          </cell>
          <cell r="I1002" t="str">
            <v>Nữ</v>
          </cell>
          <cell r="J1002">
            <v>16</v>
          </cell>
          <cell r="K1002" t="str">
            <v>/ 10 /</v>
          </cell>
          <cell r="L1002">
            <v>1994</v>
          </cell>
          <cell r="M1002" t="str">
            <v>Quảng Nam</v>
          </cell>
          <cell r="N1002" t="str">
            <v>Kinh</v>
          </cell>
          <cell r="O1002">
            <v>34623</v>
          </cell>
          <cell r="P1002" t="str">
            <v>Huyện Duy Xuyên, Quảng Nam</v>
          </cell>
          <cell r="Q1002" t="str">
            <v>Quảng Nam</v>
          </cell>
          <cell r="R1002" t="str">
            <v>2NT</v>
          </cell>
          <cell r="AA1002" t="str">
            <v>Không</v>
          </cell>
          <cell r="AB1002" t="str">
            <v>01633613732</v>
          </cell>
          <cell r="AC1002" t="e">
            <v>#N/A</v>
          </cell>
        </row>
        <row r="1003">
          <cell r="E1003">
            <v>1230510014</v>
          </cell>
          <cell r="F1003" t="str">
            <v>Chính quy</v>
          </cell>
          <cell r="G1003" t="str">
            <v>Nguyễn Đình Tuấn</v>
          </cell>
          <cell r="H1003" t="str">
            <v>Dũng</v>
          </cell>
          <cell r="I1003" t="str">
            <v>Nam</v>
          </cell>
          <cell r="J1003">
            <v>29</v>
          </cell>
          <cell r="K1003" t="str">
            <v>/ 10 /</v>
          </cell>
          <cell r="L1003">
            <v>1994</v>
          </cell>
          <cell r="M1003" t="str">
            <v>Hà Tĩnh</v>
          </cell>
          <cell r="N1003" t="str">
            <v>Kinh</v>
          </cell>
          <cell r="O1003">
            <v>34636</v>
          </cell>
          <cell r="P1003" t="str">
            <v>Trần Phú, Thành phố Hà Tĩnh, Hà Tĩnh</v>
          </cell>
          <cell r="Q1003" t="str">
            <v>Hà Tĩnh</v>
          </cell>
          <cell r="R1003">
            <v>2</v>
          </cell>
          <cell r="AA1003" t="str">
            <v>Không</v>
          </cell>
          <cell r="AB1003" t="str">
            <v>0966291094</v>
          </cell>
          <cell r="AC1003" t="e">
            <v>#N/A</v>
          </cell>
        </row>
        <row r="1004">
          <cell r="E1004">
            <v>1230510022</v>
          </cell>
          <cell r="F1004" t="str">
            <v>Chính quy</v>
          </cell>
          <cell r="G1004" t="str">
            <v>Trần Thị</v>
          </cell>
          <cell r="H1004" t="str">
            <v>Hải</v>
          </cell>
          <cell r="I1004" t="str">
            <v>Nữ</v>
          </cell>
          <cell r="J1004">
            <v>20</v>
          </cell>
          <cell r="K1004" t="str">
            <v>/ 08 /</v>
          </cell>
          <cell r="L1004">
            <v>1994</v>
          </cell>
          <cell r="M1004" t="str">
            <v>Nghệ An</v>
          </cell>
          <cell r="N1004" t="str">
            <v>Kinh</v>
          </cell>
          <cell r="O1004">
            <v>34566</v>
          </cell>
          <cell r="P1004" t="str">
            <v>Châu Hội, Huyện Quỳ Châu, Nghệ An</v>
          </cell>
          <cell r="Q1004" t="str">
            <v>Nghệ An</v>
          </cell>
          <cell r="R1004" t="str">
            <v>2NT</v>
          </cell>
          <cell r="AA1004" t="str">
            <v>Không</v>
          </cell>
          <cell r="AB1004" t="str">
            <v>01678630354</v>
          </cell>
          <cell r="AC1004" t="str">
            <v>hoaca.withsea@gmail.com</v>
          </cell>
        </row>
        <row r="1005">
          <cell r="E1005">
            <v>1230510025</v>
          </cell>
          <cell r="F1005" t="str">
            <v>Chính quy</v>
          </cell>
          <cell r="G1005" t="str">
            <v>Trần Thị Bảo</v>
          </cell>
          <cell r="H1005" t="str">
            <v>Hậu</v>
          </cell>
          <cell r="I1005" t="str">
            <v>Nữ</v>
          </cell>
          <cell r="J1005" t="str">
            <v>05</v>
          </cell>
          <cell r="K1005" t="str">
            <v>/ 10 /</v>
          </cell>
          <cell r="L1005">
            <v>1994</v>
          </cell>
          <cell r="M1005" t="str">
            <v>Quảng Nam</v>
          </cell>
          <cell r="N1005" t="str">
            <v>Kinh</v>
          </cell>
          <cell r="O1005">
            <v>34612</v>
          </cell>
          <cell r="P1005" t="str">
            <v>An Mỹ, Thành phố Tam Kỳ, Quảng Nam</v>
          </cell>
          <cell r="Q1005" t="str">
            <v>Quảng Nam</v>
          </cell>
          <cell r="R1005">
            <v>2</v>
          </cell>
          <cell r="AA1005" t="str">
            <v>Không</v>
          </cell>
          <cell r="AB1005" t="str">
            <v>0962614232</v>
          </cell>
          <cell r="AC1005" t="str">
            <v>tranthibaohau@yahoo.com</v>
          </cell>
        </row>
        <row r="1006">
          <cell r="E1006">
            <v>1230510026</v>
          </cell>
          <cell r="F1006" t="str">
            <v>Chính quy</v>
          </cell>
          <cell r="G1006" t="str">
            <v>Nguyễn Thị Thanh</v>
          </cell>
          <cell r="H1006" t="str">
            <v>Hằng</v>
          </cell>
          <cell r="I1006" t="str">
            <v>Nữ</v>
          </cell>
          <cell r="J1006">
            <v>18</v>
          </cell>
          <cell r="K1006" t="str">
            <v>/ 09 /</v>
          </cell>
          <cell r="L1006">
            <v>1994</v>
          </cell>
          <cell r="M1006" t="str">
            <v>Khánh Hòa</v>
          </cell>
          <cell r="N1006" t="str">
            <v>Kinh</v>
          </cell>
          <cell r="O1006">
            <v>34595</v>
          </cell>
          <cell r="P1006" t="str">
            <v>Vạn Giã, Huyện Vạn Ninh, Khánh Hoà</v>
          </cell>
          <cell r="Q1006" t="str">
            <v>Khánh Hoà</v>
          </cell>
          <cell r="R1006" t="str">
            <v>2NT</v>
          </cell>
          <cell r="AA1006" t="str">
            <v>Thiên chúa</v>
          </cell>
          <cell r="AB1006" t="str">
            <v>01672179526</v>
          </cell>
          <cell r="AC1006" t="e">
            <v>#N/A</v>
          </cell>
        </row>
        <row r="1007">
          <cell r="E1007">
            <v>1230510028</v>
          </cell>
          <cell r="F1007" t="str">
            <v>Chính quy</v>
          </cell>
          <cell r="G1007" t="str">
            <v>Trần Thị</v>
          </cell>
          <cell r="H1007" t="str">
            <v>Hòa</v>
          </cell>
          <cell r="I1007" t="str">
            <v>Nữ</v>
          </cell>
          <cell r="J1007">
            <v>25</v>
          </cell>
          <cell r="K1007" t="str">
            <v>/ 03 /</v>
          </cell>
          <cell r="L1007">
            <v>1994</v>
          </cell>
          <cell r="M1007" t="str">
            <v>Đà Nẵng</v>
          </cell>
          <cell r="N1007" t="str">
            <v>Kinh</v>
          </cell>
          <cell r="O1007">
            <v>34418</v>
          </cell>
          <cell r="P1007" t="str">
            <v>Hòa Phước, Huyện Hoà Vang, Tp.Đà Nẵng</v>
          </cell>
          <cell r="Q1007" t="str">
            <v>Đà Nẵng</v>
          </cell>
          <cell r="R1007">
            <v>2</v>
          </cell>
          <cell r="AA1007" t="str">
            <v>Không</v>
          </cell>
          <cell r="AB1007" t="str">
            <v>01222446350</v>
          </cell>
          <cell r="AC1007" t="e">
            <v>#N/A</v>
          </cell>
        </row>
        <row r="1008">
          <cell r="E1008">
            <v>1230510030</v>
          </cell>
          <cell r="F1008" t="str">
            <v>Chính quy</v>
          </cell>
          <cell r="G1008" t="str">
            <v>Đào Thị Thúy</v>
          </cell>
          <cell r="H1008" t="str">
            <v>Huyền</v>
          </cell>
          <cell r="I1008" t="str">
            <v>Nữ</v>
          </cell>
          <cell r="J1008">
            <v>18</v>
          </cell>
          <cell r="K1008" t="str">
            <v>/ 09 /</v>
          </cell>
          <cell r="L1008">
            <v>1994</v>
          </cell>
          <cell r="M1008" t="str">
            <v>Đà Nẵng</v>
          </cell>
          <cell r="N1008" t="str">
            <v>Kinh</v>
          </cell>
          <cell r="O1008">
            <v>34595</v>
          </cell>
          <cell r="P1008" t="str">
            <v>121 Trịnh Đình Thảo, Quận Cẩm Lệ, Tp.Đà Nẵng</v>
          </cell>
          <cell r="Q1008" t="str">
            <v>Đà Nẵng</v>
          </cell>
          <cell r="R1008">
            <v>3</v>
          </cell>
          <cell r="S1008">
            <v>6</v>
          </cell>
          <cell r="V1008" t="str">
            <v>Con BB68%</v>
          </cell>
          <cell r="W1008">
            <v>100</v>
          </cell>
          <cell r="X1008" t="str">
            <v>Toàn khoá</v>
          </cell>
          <cell r="Y1008" t="str">
            <v>10.07.14</v>
          </cell>
          <cell r="AA1008" t="str">
            <v>Không</v>
          </cell>
          <cell r="AB1008" t="str">
            <v>0905698829</v>
          </cell>
          <cell r="AC1008" t="str">
            <v>daothithuyhien@gmail.com</v>
          </cell>
        </row>
        <row r="1009">
          <cell r="E1009">
            <v>1230510038</v>
          </cell>
          <cell r="F1009" t="str">
            <v>Chính quy</v>
          </cell>
          <cell r="G1009" t="str">
            <v>Nguyễn Thị</v>
          </cell>
          <cell r="H1009" t="str">
            <v>Lành</v>
          </cell>
          <cell r="I1009" t="str">
            <v>Nữ</v>
          </cell>
          <cell r="J1009" t="str">
            <v>02</v>
          </cell>
          <cell r="K1009" t="str">
            <v>/ 10 /</v>
          </cell>
          <cell r="L1009">
            <v>1993</v>
          </cell>
          <cell r="M1009" t="str">
            <v>Hà Tĩnh</v>
          </cell>
          <cell r="N1009" t="str">
            <v>Kinh</v>
          </cell>
          <cell r="O1009">
            <v>34244</v>
          </cell>
          <cell r="P1009" t="str">
            <v>Thường Nga, Huyện Can Lộc, Hà Tĩnh</v>
          </cell>
          <cell r="Q1009" t="str">
            <v>Hà Tĩnh</v>
          </cell>
          <cell r="R1009" t="str">
            <v>2NT</v>
          </cell>
          <cell r="AA1009" t="str">
            <v>Không</v>
          </cell>
          <cell r="AB1009" t="str">
            <v>01647395227</v>
          </cell>
          <cell r="AC1009" t="str">
            <v>lanhnguyen.thn@gmail.com</v>
          </cell>
        </row>
        <row r="1010">
          <cell r="E1010">
            <v>1230510039</v>
          </cell>
          <cell r="F1010" t="str">
            <v>Chính quy</v>
          </cell>
          <cell r="G1010" t="str">
            <v>Đồng Thị</v>
          </cell>
          <cell r="H1010" t="str">
            <v>Lệ</v>
          </cell>
          <cell r="I1010" t="str">
            <v>Nữ</v>
          </cell>
          <cell r="J1010" t="str">
            <v>02</v>
          </cell>
          <cell r="K1010" t="str">
            <v>/ 02 /</v>
          </cell>
          <cell r="L1010">
            <v>1993</v>
          </cell>
          <cell r="M1010" t="str">
            <v>Bình Định</v>
          </cell>
          <cell r="N1010" t="str">
            <v>Kinh</v>
          </cell>
          <cell r="O1010">
            <v>34002</v>
          </cell>
          <cell r="P1010" t="str">
            <v>Cát Minh, Huyện Phù Cát, Bình Định</v>
          </cell>
          <cell r="Q1010" t="str">
            <v>Bình Định</v>
          </cell>
          <cell r="R1010">
            <v>1</v>
          </cell>
          <cell r="AA1010" t="str">
            <v>Không</v>
          </cell>
          <cell r="AB1010" t="str">
            <v>01632846648</v>
          </cell>
          <cell r="AC1010" t="str">
            <v>lieudth2010@gmail.com</v>
          </cell>
        </row>
        <row r="1011">
          <cell r="E1011">
            <v>1230510044</v>
          </cell>
          <cell r="F1011" t="str">
            <v>Chính quy</v>
          </cell>
          <cell r="G1011" t="str">
            <v>Nguyễn Thị Hải</v>
          </cell>
          <cell r="H1011" t="str">
            <v>Lý</v>
          </cell>
          <cell r="I1011" t="str">
            <v>Nữ</v>
          </cell>
          <cell r="J1011">
            <v>28</v>
          </cell>
          <cell r="K1011" t="str">
            <v>/ 08 /</v>
          </cell>
          <cell r="L1011">
            <v>1994</v>
          </cell>
          <cell r="M1011" t="str">
            <v>Quảng Bình</v>
          </cell>
          <cell r="N1011" t="str">
            <v>Kinh</v>
          </cell>
          <cell r="O1011">
            <v>34574</v>
          </cell>
          <cell r="P1011" t="str">
            <v>TT Đồng Lê, Huyện Tuyên Hoá, Quảng Bình</v>
          </cell>
          <cell r="Q1011" t="str">
            <v>Quảng Bình</v>
          </cell>
          <cell r="R1011">
            <v>1</v>
          </cell>
          <cell r="AA1011" t="str">
            <v>Không</v>
          </cell>
          <cell r="AB1011" t="str">
            <v>01667733462</v>
          </cell>
          <cell r="AC1011" t="str">
            <v>hailyykt@gmail.com</v>
          </cell>
        </row>
        <row r="1012">
          <cell r="E1012">
            <v>1230510047</v>
          </cell>
          <cell r="F1012" t="str">
            <v>Chính quy</v>
          </cell>
          <cell r="G1012" t="str">
            <v>Bùi Thị Thanh</v>
          </cell>
          <cell r="H1012" t="str">
            <v>Nga</v>
          </cell>
          <cell r="I1012" t="str">
            <v>Nữ</v>
          </cell>
          <cell r="J1012" t="str">
            <v>06</v>
          </cell>
          <cell r="K1012" t="str">
            <v>/ 03 /</v>
          </cell>
          <cell r="L1012">
            <v>1994</v>
          </cell>
          <cell r="M1012" t="str">
            <v>Kon Tum</v>
          </cell>
          <cell r="N1012" t="str">
            <v>Kinh</v>
          </cell>
          <cell r="O1012">
            <v>34399</v>
          </cell>
          <cell r="P1012" t="str">
            <v>Tân Cảnh, Huyện Đăk Tô, Kon Tum</v>
          </cell>
          <cell r="Q1012" t="str">
            <v>Kon Tum</v>
          </cell>
          <cell r="R1012">
            <v>1</v>
          </cell>
          <cell r="AA1012" t="str">
            <v>Không</v>
          </cell>
          <cell r="AB1012" t="str">
            <v>01648786105</v>
          </cell>
          <cell r="AC1012" t="str">
            <v>buithanhnga@gmail.com</v>
          </cell>
        </row>
        <row r="1013">
          <cell r="E1013">
            <v>1230510050</v>
          </cell>
          <cell r="F1013" t="str">
            <v>Chính quy</v>
          </cell>
          <cell r="G1013" t="str">
            <v>Nguyễn Thị Bội</v>
          </cell>
          <cell r="H1013" t="str">
            <v>Ngọc</v>
          </cell>
          <cell r="I1013" t="str">
            <v>Nữ</v>
          </cell>
          <cell r="J1013">
            <v>27</v>
          </cell>
          <cell r="K1013" t="str">
            <v>/ 06 /</v>
          </cell>
          <cell r="L1013">
            <v>1994</v>
          </cell>
          <cell r="M1013" t="str">
            <v>Quảng Nam</v>
          </cell>
          <cell r="N1013" t="str">
            <v>Kinh</v>
          </cell>
          <cell r="O1013">
            <v>34512</v>
          </cell>
          <cell r="P1013" t="str">
            <v>An Sơn, Thành phố Tam Kỳ, Quảng Nam</v>
          </cell>
          <cell r="Q1013" t="str">
            <v>Quảng Nam</v>
          </cell>
          <cell r="R1013">
            <v>2</v>
          </cell>
          <cell r="AA1013" t="str">
            <v>Phật giáo</v>
          </cell>
          <cell r="AB1013" t="str">
            <v>0932420948</v>
          </cell>
          <cell r="AC1013" t="str">
            <v>cielxxxsebaotian@gmail.com</v>
          </cell>
        </row>
        <row r="1014">
          <cell r="E1014">
            <v>1230510052</v>
          </cell>
          <cell r="F1014" t="str">
            <v>Chính quy</v>
          </cell>
          <cell r="G1014" t="str">
            <v>Trần Thị Thanh</v>
          </cell>
          <cell r="H1014" t="str">
            <v>Nhàn</v>
          </cell>
          <cell r="I1014" t="str">
            <v>Nữ</v>
          </cell>
          <cell r="J1014" t="str">
            <v>02</v>
          </cell>
          <cell r="K1014" t="str">
            <v>/ 09 /</v>
          </cell>
          <cell r="L1014">
            <v>1994</v>
          </cell>
          <cell r="M1014" t="str">
            <v>Quảng Trị</v>
          </cell>
          <cell r="N1014" t="str">
            <v>Kinh</v>
          </cell>
          <cell r="O1014">
            <v>34579</v>
          </cell>
          <cell r="P1014" t="str">
            <v>Triệu Đại, Huyện Triệu Phong, Quảng Trị</v>
          </cell>
          <cell r="Q1014" t="str">
            <v>Quảng Trị</v>
          </cell>
          <cell r="R1014" t="str">
            <v>2NT</v>
          </cell>
          <cell r="AA1014" t="str">
            <v>Phật giáo</v>
          </cell>
          <cell r="AB1014" t="str">
            <v>0979878587</v>
          </cell>
          <cell r="AC1014" t="str">
            <v>thanhnhannhinanh@gmail.com</v>
          </cell>
        </row>
        <row r="1015">
          <cell r="E1015">
            <v>1230510056</v>
          </cell>
          <cell r="F1015" t="str">
            <v>Chính quy</v>
          </cell>
          <cell r="G1015" t="str">
            <v>Trần Thị Hoài</v>
          </cell>
          <cell r="H1015" t="str">
            <v>Phương</v>
          </cell>
          <cell r="I1015" t="str">
            <v>Nữ</v>
          </cell>
          <cell r="J1015" t="str">
            <v>02</v>
          </cell>
          <cell r="K1015" t="str">
            <v>/ 05 /</v>
          </cell>
          <cell r="L1015">
            <v>1994</v>
          </cell>
          <cell r="M1015" t="str">
            <v>Nghệ An</v>
          </cell>
          <cell r="N1015" t="str">
            <v>Kinh</v>
          </cell>
          <cell r="O1015">
            <v>34456</v>
          </cell>
          <cell r="P1015" t="str">
            <v>Lạc Sơn, Huyện Đô Lương, Nghệ An</v>
          </cell>
          <cell r="Q1015" t="str">
            <v>Nghệ An</v>
          </cell>
          <cell r="R1015" t="str">
            <v>2NT</v>
          </cell>
          <cell r="AA1015" t="str">
            <v>Không</v>
          </cell>
          <cell r="AB1015" t="str">
            <v>01659125638</v>
          </cell>
          <cell r="AC1015" t="str">
            <v>hoaiphuong2594@gmail.com</v>
          </cell>
        </row>
        <row r="1016">
          <cell r="E1016">
            <v>1230510062</v>
          </cell>
          <cell r="F1016" t="str">
            <v>Chính quy</v>
          </cell>
          <cell r="G1016" t="str">
            <v>Nguyễn Thị Thanh</v>
          </cell>
          <cell r="H1016" t="str">
            <v>Tâm</v>
          </cell>
          <cell r="I1016" t="str">
            <v>Nữ</v>
          </cell>
          <cell r="J1016">
            <v>29</v>
          </cell>
          <cell r="K1016" t="str">
            <v>/ 11 /</v>
          </cell>
          <cell r="L1016">
            <v>1992</v>
          </cell>
          <cell r="M1016" t="str">
            <v>Quảng Bình</v>
          </cell>
          <cell r="N1016" t="str">
            <v>Kinh</v>
          </cell>
          <cell r="O1016">
            <v>33937</v>
          </cell>
          <cell r="P1016" t="str">
            <v>Phú Trạch, Huyện Bố Trạch, Quảng Bình</v>
          </cell>
          <cell r="Q1016" t="str">
            <v>Quảng Bình</v>
          </cell>
          <cell r="R1016" t="str">
            <v>2NT</v>
          </cell>
          <cell r="AA1016" t="str">
            <v>Không</v>
          </cell>
          <cell r="AB1016" t="str">
            <v>01667456577</v>
          </cell>
          <cell r="AC1016" t="str">
            <v>liraqb090911@gmail.com</v>
          </cell>
        </row>
        <row r="1017">
          <cell r="E1017">
            <v>1230510068</v>
          </cell>
          <cell r="F1017" t="str">
            <v>Chính quy</v>
          </cell>
          <cell r="G1017" t="str">
            <v>Nguyễn Trương Liên</v>
          </cell>
          <cell r="H1017" t="str">
            <v>Thảo</v>
          </cell>
          <cell r="I1017" t="str">
            <v>Nữ</v>
          </cell>
          <cell r="J1017">
            <v>23</v>
          </cell>
          <cell r="K1017" t="str">
            <v>/ 07 /</v>
          </cell>
          <cell r="L1017">
            <v>1994</v>
          </cell>
          <cell r="M1017" t="str">
            <v>Kon Tum</v>
          </cell>
          <cell r="N1017" t="str">
            <v>Kinh</v>
          </cell>
          <cell r="O1017">
            <v>34538</v>
          </cell>
          <cell r="P1017" t="str">
            <v>Duy Tân, TP KonTum, Kon Tum</v>
          </cell>
          <cell r="Q1017" t="str">
            <v>Kon Tum</v>
          </cell>
          <cell r="R1017">
            <v>1</v>
          </cell>
          <cell r="AA1017" t="str">
            <v>Không</v>
          </cell>
          <cell r="AB1017" t="str">
            <v>01688548744</v>
          </cell>
        </row>
        <row r="1018">
          <cell r="E1018">
            <v>1230510072</v>
          </cell>
          <cell r="F1018" t="str">
            <v>Chính quy</v>
          </cell>
          <cell r="G1018" t="str">
            <v>Nguyễn Thị</v>
          </cell>
          <cell r="H1018" t="str">
            <v>Thơm</v>
          </cell>
          <cell r="I1018" t="str">
            <v>Nữ</v>
          </cell>
          <cell r="J1018" t="str">
            <v>09</v>
          </cell>
          <cell r="K1018" t="str">
            <v>/ 10 /</v>
          </cell>
          <cell r="L1018">
            <v>1994</v>
          </cell>
          <cell r="M1018" t="str">
            <v>Hà Tĩnh</v>
          </cell>
          <cell r="N1018" t="str">
            <v>Kinh</v>
          </cell>
          <cell r="O1018">
            <v>34616</v>
          </cell>
          <cell r="P1018" t="str">
            <v>An Lộc, Huyện Lộc Hà, Hà Tĩnh</v>
          </cell>
          <cell r="Q1018" t="str">
            <v>Hà Tĩnh</v>
          </cell>
          <cell r="R1018" t="str">
            <v>2NT</v>
          </cell>
          <cell r="AA1018" t="str">
            <v>Không</v>
          </cell>
          <cell r="AB1018" t="str">
            <v>01697860988</v>
          </cell>
          <cell r="AC1018" t="str">
            <v>thomkt1@gmail.com</v>
          </cell>
        </row>
        <row r="1019">
          <cell r="E1019">
            <v>1230510075</v>
          </cell>
          <cell r="F1019" t="str">
            <v>Chính quy</v>
          </cell>
          <cell r="G1019" t="str">
            <v>Lê Thị Thuỷ</v>
          </cell>
          <cell r="H1019" t="str">
            <v>Tiên</v>
          </cell>
          <cell r="I1019" t="str">
            <v>Nữ</v>
          </cell>
          <cell r="J1019">
            <v>24</v>
          </cell>
          <cell r="K1019" t="str">
            <v>/ 04 /</v>
          </cell>
          <cell r="L1019">
            <v>1993</v>
          </cell>
          <cell r="M1019" t="str">
            <v>Quảng Trị</v>
          </cell>
          <cell r="N1019" t="str">
            <v>Kinh</v>
          </cell>
          <cell r="O1019">
            <v>34083</v>
          </cell>
          <cell r="P1019" t="str">
            <v>Triệu Ái, Huyện Triệu Phong, Quảng Trị</v>
          </cell>
          <cell r="Q1019" t="str">
            <v>Quảng Trị</v>
          </cell>
          <cell r="R1019">
            <v>2</v>
          </cell>
          <cell r="AA1019" t="str">
            <v>Không</v>
          </cell>
          <cell r="AB1019" t="str">
            <v>01699324425</v>
          </cell>
          <cell r="AC1019" t="str">
            <v>thuytiensakura1993@gmail.com</v>
          </cell>
        </row>
        <row r="1020">
          <cell r="E1020">
            <v>1230510078</v>
          </cell>
          <cell r="F1020" t="str">
            <v>Chính quy</v>
          </cell>
          <cell r="G1020" t="str">
            <v>Đào Thị Thùy</v>
          </cell>
          <cell r="H1020" t="str">
            <v>Trang</v>
          </cell>
          <cell r="I1020" t="str">
            <v>Nữ</v>
          </cell>
          <cell r="J1020" t="str">
            <v>07</v>
          </cell>
          <cell r="K1020" t="str">
            <v>/ 11 /</v>
          </cell>
          <cell r="L1020">
            <v>1994</v>
          </cell>
          <cell r="M1020" t="str">
            <v>Đà Nẵng</v>
          </cell>
          <cell r="N1020" t="str">
            <v>Kinh</v>
          </cell>
          <cell r="O1020">
            <v>34645</v>
          </cell>
          <cell r="P1020" t="str">
            <v>322/55 Hải Phòng, Chinh Gián, Quận Thanh Khê, Tp.Đà Nẵng</v>
          </cell>
          <cell r="Q1020" t="str">
            <v>Đà Nẵng</v>
          </cell>
          <cell r="R1020">
            <v>3</v>
          </cell>
          <cell r="AA1020" t="str">
            <v>Không</v>
          </cell>
          <cell r="AB1020" t="str">
            <v>0905597711</v>
          </cell>
          <cell r="AC1020" t="str">
            <v>ngoisao.may.man71194@yahoo.com</v>
          </cell>
        </row>
        <row r="1021">
          <cell r="E1021">
            <v>1230510079</v>
          </cell>
          <cell r="F1021" t="str">
            <v>Chính quy</v>
          </cell>
          <cell r="G1021" t="str">
            <v>Nguyễn Thị Minh</v>
          </cell>
          <cell r="H1021" t="str">
            <v>Trang</v>
          </cell>
          <cell r="I1021" t="str">
            <v>Nữ</v>
          </cell>
          <cell r="J1021" t="str">
            <v>04</v>
          </cell>
          <cell r="K1021" t="str">
            <v>/ 02 /</v>
          </cell>
          <cell r="L1021">
            <v>1994</v>
          </cell>
          <cell r="M1021" t="str">
            <v>Quảng Bình</v>
          </cell>
          <cell r="N1021" t="str">
            <v>Kinh</v>
          </cell>
          <cell r="O1021">
            <v>34369</v>
          </cell>
          <cell r="P1021" t="str">
            <v>Xuân Ninh, Huyện Quảng Ninh, Quảng Bình</v>
          </cell>
          <cell r="Q1021" t="str">
            <v>Quảng Bình</v>
          </cell>
          <cell r="R1021" t="str">
            <v>2NT</v>
          </cell>
          <cell r="S1021">
            <v>6</v>
          </cell>
          <cell r="V1021" t="str">
            <v>Con BB61%</v>
          </cell>
          <cell r="W1021">
            <v>100</v>
          </cell>
          <cell r="X1021" t="str">
            <v>Toàn khoá</v>
          </cell>
          <cell r="Y1021" t="str">
            <v>19.06.14</v>
          </cell>
          <cell r="AA1021" t="str">
            <v>Không</v>
          </cell>
          <cell r="AB1021" t="str">
            <v>01633818557</v>
          </cell>
          <cell r="AC1021" t="str">
            <v>minhtrang.040294@gmail.com</v>
          </cell>
        </row>
        <row r="1022">
          <cell r="E1022">
            <v>1230510080</v>
          </cell>
          <cell r="F1022" t="str">
            <v>Chính quy</v>
          </cell>
          <cell r="G1022" t="str">
            <v>Hồ Thị Hoàng</v>
          </cell>
          <cell r="H1022" t="str">
            <v>Trâm</v>
          </cell>
          <cell r="I1022" t="str">
            <v>Nữ</v>
          </cell>
          <cell r="J1022">
            <v>16</v>
          </cell>
          <cell r="K1022" t="str">
            <v>/ 03 /</v>
          </cell>
          <cell r="L1022">
            <v>1994</v>
          </cell>
          <cell r="M1022" t="str">
            <v>Quảng Nam</v>
          </cell>
          <cell r="N1022" t="str">
            <v>Kinh</v>
          </cell>
          <cell r="O1022">
            <v>34409</v>
          </cell>
          <cell r="P1022" t="str">
            <v>Thôn Ban Mai 1, Xã Ba, Huyện Đông Giang, Quảng Nam</v>
          </cell>
          <cell r="Q1022" t="str">
            <v>Quảng Nam</v>
          </cell>
          <cell r="R1022">
            <v>3</v>
          </cell>
          <cell r="S1022">
            <v>6</v>
          </cell>
          <cell r="V1022" t="str">
            <v>Con NTB21%</v>
          </cell>
          <cell r="W1022">
            <v>100</v>
          </cell>
          <cell r="X1022" t="str">
            <v>Toàn khoá</v>
          </cell>
          <cell r="Y1022" t="str">
            <v>26.06.14</v>
          </cell>
          <cell r="AA1022" t="str">
            <v>Không</v>
          </cell>
          <cell r="AB1022" t="str">
            <v>01222590094</v>
          </cell>
          <cell r="AC1022" t="str">
            <v>hohoangtram@yahoo.com.vn</v>
          </cell>
        </row>
        <row r="1023">
          <cell r="E1023">
            <v>1230510087</v>
          </cell>
          <cell r="F1023" t="str">
            <v>Chính quy</v>
          </cell>
          <cell r="G1023" t="str">
            <v>Hà Thị Minh</v>
          </cell>
          <cell r="H1023" t="str">
            <v>Tuyến</v>
          </cell>
          <cell r="I1023" t="str">
            <v>Nữ</v>
          </cell>
          <cell r="J1023">
            <v>10</v>
          </cell>
          <cell r="K1023" t="str">
            <v>/ 05 /</v>
          </cell>
          <cell r="L1023">
            <v>1994</v>
          </cell>
          <cell r="M1023" t="str">
            <v>Quảng Ngãi</v>
          </cell>
          <cell r="N1023" t="str">
            <v>Kinh</v>
          </cell>
          <cell r="O1023">
            <v>34464</v>
          </cell>
          <cell r="P1023" t="str">
            <v>Hành Nhân, Huyện Nghĩa Hành, Quảng Ngãi</v>
          </cell>
          <cell r="Q1023" t="str">
            <v>Quảng Ngãi</v>
          </cell>
          <cell r="R1023" t="str">
            <v>2NT</v>
          </cell>
          <cell r="AA1023" t="str">
            <v>Không</v>
          </cell>
          <cell r="AB1023" t="str">
            <v>01696663510</v>
          </cell>
          <cell r="AC1023" t="str">
            <v>hatuyen.1001@gmail.com</v>
          </cell>
        </row>
        <row r="1024">
          <cell r="E1024">
            <v>1230510090</v>
          </cell>
          <cell r="F1024" t="str">
            <v>Chính quy</v>
          </cell>
          <cell r="G1024" t="str">
            <v>Đặng Thị Tường</v>
          </cell>
          <cell r="H1024" t="str">
            <v>Vi</v>
          </cell>
          <cell r="I1024" t="str">
            <v>Nữ</v>
          </cell>
          <cell r="J1024">
            <v>30</v>
          </cell>
          <cell r="K1024" t="str">
            <v>/ 10 /</v>
          </cell>
          <cell r="L1024">
            <v>1994</v>
          </cell>
          <cell r="M1024" t="str">
            <v>Quảng Bình</v>
          </cell>
          <cell r="N1024" t="str">
            <v>Kinh</v>
          </cell>
          <cell r="O1024">
            <v>34637</v>
          </cell>
          <cell r="P1024" t="str">
            <v>Bắc Lý, Thành phố Đồng Hới, Quảng Bình</v>
          </cell>
          <cell r="Q1024" t="str">
            <v>Quảng Bình</v>
          </cell>
          <cell r="R1024">
            <v>2</v>
          </cell>
          <cell r="AA1024" t="str">
            <v>Không</v>
          </cell>
          <cell r="AB1024" t="str">
            <v>0982197724</v>
          </cell>
          <cell r="AC1024" t="str">
            <v>yen.maruco242@gmail.com</v>
          </cell>
        </row>
        <row r="1025">
          <cell r="E1025">
            <v>1230510091</v>
          </cell>
          <cell r="F1025" t="str">
            <v>Chính quy</v>
          </cell>
          <cell r="G1025" t="str">
            <v>Nguyễn Thị</v>
          </cell>
          <cell r="H1025" t="str">
            <v>Yên</v>
          </cell>
          <cell r="I1025" t="str">
            <v>Nữ</v>
          </cell>
          <cell r="J1025">
            <v>24</v>
          </cell>
          <cell r="K1025" t="str">
            <v>/ 02 /</v>
          </cell>
          <cell r="L1025">
            <v>1994</v>
          </cell>
          <cell r="M1025" t="str">
            <v>Nghệ An</v>
          </cell>
          <cell r="N1025" t="str">
            <v>Kinh</v>
          </cell>
          <cell r="O1025">
            <v>34389</v>
          </cell>
          <cell r="P1025" t="str">
            <v>Liên Thành, Huyện Yên Thành, Nghệ An</v>
          </cell>
          <cell r="Q1025" t="str">
            <v>Nghệ An</v>
          </cell>
          <cell r="R1025" t="str">
            <v>2NT</v>
          </cell>
          <cell r="AA1025" t="str">
            <v>Không</v>
          </cell>
          <cell r="AB1025" t="str">
            <v>0977523929</v>
          </cell>
          <cell r="AC1025" t="e">
            <v>#N/A</v>
          </cell>
        </row>
        <row r="1026">
          <cell r="E1026">
            <v>1230520003</v>
          </cell>
          <cell r="F1026" t="str">
            <v>Cử tuyển</v>
          </cell>
          <cell r="G1026" t="str">
            <v>Mai thị</v>
          </cell>
          <cell r="H1026" t="str">
            <v>Phượng</v>
          </cell>
          <cell r="I1026" t="str">
            <v>Nữ</v>
          </cell>
          <cell r="J1026">
            <v>15</v>
          </cell>
          <cell r="K1026" t="str">
            <v>/ 06 /</v>
          </cell>
          <cell r="L1026">
            <v>1992</v>
          </cell>
          <cell r="M1026" t="str">
            <v>Bình Định</v>
          </cell>
          <cell r="N1026" t="str">
            <v>Kinh</v>
          </cell>
          <cell r="P1026" t="str">
            <v xml:space="preserve">Vĩnh Định, Vĩnh Thịnh, Vĩnh Thạnh, Bình Định </v>
          </cell>
          <cell r="Q1026" t="str">
            <v>Bình Định</v>
          </cell>
          <cell r="R1026">
            <v>1</v>
          </cell>
          <cell r="AA1026" t="str">
            <v>Không</v>
          </cell>
          <cell r="AB1026" t="str">
            <v>01659815415</v>
          </cell>
          <cell r="AC1026" t="str">
            <v>hoahoctro.1506@gmail.com</v>
          </cell>
        </row>
        <row r="1027">
          <cell r="E1027">
            <v>1230610001</v>
          </cell>
          <cell r="F1027" t="str">
            <v>Chính quy</v>
          </cell>
          <cell r="G1027" t="str">
            <v>Phạm Hoàng</v>
          </cell>
          <cell r="H1027" t="str">
            <v>Anh</v>
          </cell>
          <cell r="I1027" t="str">
            <v>Nữ</v>
          </cell>
          <cell r="J1027">
            <v>13</v>
          </cell>
          <cell r="K1027" t="str">
            <v>/ 09 /</v>
          </cell>
          <cell r="L1027">
            <v>1994</v>
          </cell>
          <cell r="M1027" t="str">
            <v>Quảng Trị</v>
          </cell>
          <cell r="N1027" t="str">
            <v>kinh</v>
          </cell>
          <cell r="O1027">
            <v>34590</v>
          </cell>
          <cell r="P1027" t="str">
            <v>Khe Sanh,Huyện Hướng Hóa, Quảng Trị</v>
          </cell>
          <cell r="Q1027" t="str">
            <v>Quảng Trị</v>
          </cell>
          <cell r="R1027">
            <v>1</v>
          </cell>
          <cell r="AA1027" t="str">
            <v>không</v>
          </cell>
          <cell r="AB1027" t="str">
            <v>0986412297</v>
          </cell>
          <cell r="AC1027" t="str">
            <v>hoanganh.ks271@gmail.com</v>
          </cell>
        </row>
        <row r="1028">
          <cell r="E1028">
            <v>1230610002</v>
          </cell>
          <cell r="F1028" t="str">
            <v>Chính quy</v>
          </cell>
          <cell r="G1028" t="str">
            <v>Trần Thị Ngọc</v>
          </cell>
          <cell r="H1028" t="str">
            <v>Anh</v>
          </cell>
          <cell r="I1028" t="str">
            <v>Nữ</v>
          </cell>
          <cell r="J1028">
            <v>15</v>
          </cell>
          <cell r="K1028" t="str">
            <v>/ 11 /</v>
          </cell>
          <cell r="L1028">
            <v>1994</v>
          </cell>
          <cell r="M1028" t="str">
            <v>Đà Nẵng</v>
          </cell>
          <cell r="N1028" t="str">
            <v>kinh</v>
          </cell>
          <cell r="O1028">
            <v>34653</v>
          </cell>
          <cell r="P1028" t="str">
            <v>Hòa Hiệp Bắc,Quận Liên Chiểu, Tp.Đà Nẵng</v>
          </cell>
          <cell r="Q1028" t="str">
            <v>Đà Nẵng</v>
          </cell>
          <cell r="R1028">
            <v>3</v>
          </cell>
          <cell r="AA1028" t="str">
            <v>không</v>
          </cell>
          <cell r="AB1028" t="str">
            <v>01689391192</v>
          </cell>
          <cell r="AC1028" t="str">
            <v>ngocanhytcc@gmail.com</v>
          </cell>
        </row>
        <row r="1029">
          <cell r="E1029">
            <v>1230610003</v>
          </cell>
          <cell r="F1029" t="str">
            <v>Chính quy</v>
          </cell>
          <cell r="G1029" t="str">
            <v>Ngô Thị Ngọc</v>
          </cell>
          <cell r="H1029" t="str">
            <v>ánh</v>
          </cell>
          <cell r="I1029" t="str">
            <v>Nữ</v>
          </cell>
          <cell r="J1029">
            <v>27</v>
          </cell>
          <cell r="K1029" t="str">
            <v>/ 12 /</v>
          </cell>
          <cell r="L1029">
            <v>1993</v>
          </cell>
          <cell r="M1029" t="str">
            <v>Hà Nội</v>
          </cell>
          <cell r="N1029" t="str">
            <v>kinh</v>
          </cell>
          <cell r="O1029">
            <v>34330</v>
          </cell>
          <cell r="P1029" t="str">
            <v>Ia Chía, Huyện Ia Grai, Gia Lai</v>
          </cell>
          <cell r="Q1029" t="str">
            <v>Gia Lai</v>
          </cell>
          <cell r="R1029">
            <v>1</v>
          </cell>
          <cell r="AA1029" t="str">
            <v>không</v>
          </cell>
          <cell r="AB1029" t="str">
            <v>01676321885</v>
          </cell>
          <cell r="AC1029" t="str">
            <v>Ngocanhytcc1@gmail.com</v>
          </cell>
        </row>
        <row r="1030">
          <cell r="E1030">
            <v>1230610005</v>
          </cell>
          <cell r="F1030" t="str">
            <v>Chính quy</v>
          </cell>
          <cell r="G1030" t="str">
            <v>Nguyễn Phú</v>
          </cell>
          <cell r="H1030" t="str">
            <v>Bình</v>
          </cell>
          <cell r="I1030" t="str">
            <v>Nam</v>
          </cell>
          <cell r="J1030">
            <v>25</v>
          </cell>
          <cell r="K1030" t="str">
            <v>/ 09 /</v>
          </cell>
          <cell r="L1030">
            <v>1994</v>
          </cell>
          <cell r="M1030" t="str">
            <v>Thừa Thiên Huế</v>
          </cell>
          <cell r="N1030" t="str">
            <v>kinh</v>
          </cell>
          <cell r="O1030">
            <v>34602</v>
          </cell>
          <cell r="P1030" t="str">
            <v>An Đông,Thành phố Huế, Thừa Thiên Huế</v>
          </cell>
          <cell r="Q1030" t="str">
            <v>Thừa Thiên Huế</v>
          </cell>
          <cell r="R1030">
            <v>2</v>
          </cell>
          <cell r="AA1030" t="str">
            <v>không</v>
          </cell>
          <cell r="AB1030" t="str">
            <v>0979045713</v>
          </cell>
          <cell r="AC1030" t="str">
            <v>you_phubinhnguyen_1994@yahoo.com</v>
          </cell>
        </row>
        <row r="1031">
          <cell r="E1031">
            <v>1230610006</v>
          </cell>
          <cell r="F1031" t="str">
            <v>Chính quy</v>
          </cell>
          <cell r="G1031" t="str">
            <v>Phan Thị Ngọc</v>
          </cell>
          <cell r="H1031" t="str">
            <v>Bình</v>
          </cell>
          <cell r="I1031" t="str">
            <v>Nữ</v>
          </cell>
          <cell r="J1031" t="str">
            <v>03</v>
          </cell>
          <cell r="K1031" t="str">
            <v>/ 02 /</v>
          </cell>
          <cell r="L1031">
            <v>1994</v>
          </cell>
          <cell r="M1031" t="str">
            <v>Kon Tum</v>
          </cell>
          <cell r="N1031" t="str">
            <v>kinh</v>
          </cell>
          <cell r="O1031">
            <v>34368</v>
          </cell>
          <cell r="P1031" t="str">
            <v>Đăkpet,Huyện Đăk Glei, Kon Tum</v>
          </cell>
          <cell r="Q1031" t="str">
            <v>Kon Tum</v>
          </cell>
          <cell r="R1031">
            <v>1</v>
          </cell>
          <cell r="AA1031" t="str">
            <v>không</v>
          </cell>
          <cell r="AB1031" t="str">
            <v>01655279175</v>
          </cell>
          <cell r="AC1031" t="str">
            <v>Ngocbinhkt94@gmail.com</v>
          </cell>
        </row>
        <row r="1032">
          <cell r="E1032">
            <v>1230610007</v>
          </cell>
          <cell r="F1032" t="str">
            <v>Chính quy</v>
          </cell>
          <cell r="G1032" t="str">
            <v>Nguyễn Thị</v>
          </cell>
          <cell r="H1032" t="str">
            <v>Dịu</v>
          </cell>
          <cell r="I1032" t="str">
            <v>Nữ</v>
          </cell>
          <cell r="J1032">
            <v>17</v>
          </cell>
          <cell r="K1032" t="str">
            <v>/ 01 /</v>
          </cell>
          <cell r="L1032">
            <v>1994</v>
          </cell>
          <cell r="M1032" t="str">
            <v>Thừa Thiên Huế</v>
          </cell>
          <cell r="N1032" t="str">
            <v>kinh</v>
          </cell>
          <cell r="O1032">
            <v>34351</v>
          </cell>
          <cell r="P1032" t="str">
            <v>Thủy Phương,Huyện Hương Thủy, Thừa Thiên Huế</v>
          </cell>
          <cell r="Q1032" t="str">
            <v>Thừa Thiên Huế</v>
          </cell>
          <cell r="R1032" t="str">
            <v>2NT</v>
          </cell>
          <cell r="AA1032" t="str">
            <v>không</v>
          </cell>
          <cell r="AB1032" t="str">
            <v>0983005308</v>
          </cell>
          <cell r="AC1032" t="str">
            <v>ntd_1701@yahoo.com</v>
          </cell>
        </row>
        <row r="1033">
          <cell r="E1033">
            <v>1230610008</v>
          </cell>
          <cell r="F1033" t="str">
            <v>Chính quy</v>
          </cell>
          <cell r="G1033" t="str">
            <v>Lê Thị Mỹ</v>
          </cell>
          <cell r="H1033" t="str">
            <v>Duyên</v>
          </cell>
          <cell r="I1033" t="str">
            <v>Nữ</v>
          </cell>
          <cell r="J1033">
            <v>15</v>
          </cell>
          <cell r="K1033" t="str">
            <v>/ 01 /</v>
          </cell>
          <cell r="L1033">
            <v>1994</v>
          </cell>
          <cell r="M1033" t="str">
            <v>Quảng Trị</v>
          </cell>
          <cell r="N1033" t="str">
            <v>kinh</v>
          </cell>
          <cell r="O1033">
            <v>34349</v>
          </cell>
          <cell r="P1033" t="str">
            <v>Khe Sanh,Huyện Hướng Hóa, Quảng Trị</v>
          </cell>
          <cell r="Q1033" t="str">
            <v>Quảng Trị</v>
          </cell>
          <cell r="R1033">
            <v>1</v>
          </cell>
          <cell r="AA1033" t="str">
            <v>không</v>
          </cell>
          <cell r="AB1033" t="str">
            <v>01699706893</v>
          </cell>
          <cell r="AC1033" t="str">
            <v>lepytcc1@gmail.com</v>
          </cell>
        </row>
        <row r="1034">
          <cell r="E1034">
            <v>1230610009</v>
          </cell>
          <cell r="F1034" t="str">
            <v>Chính quy</v>
          </cell>
          <cell r="G1034" t="str">
            <v>Bùi Xuân</v>
          </cell>
          <cell r="H1034" t="str">
            <v>Dũng</v>
          </cell>
          <cell r="I1034" t="str">
            <v>Nam</v>
          </cell>
          <cell r="J1034">
            <v>20</v>
          </cell>
          <cell r="K1034" t="str">
            <v>/ 04 /</v>
          </cell>
          <cell r="L1034">
            <v>1994</v>
          </cell>
          <cell r="M1034" t="str">
            <v>Hà Tĩnh</v>
          </cell>
          <cell r="N1034" t="str">
            <v>kinh</v>
          </cell>
          <cell r="O1034">
            <v>34444</v>
          </cell>
          <cell r="P1034" t="str">
            <v>Xóm 2,Lộc Yên,Huyện Hương Khê, Hà Tĩnh</v>
          </cell>
          <cell r="Q1034" t="str">
            <v>Hà Tĩnh</v>
          </cell>
          <cell r="R1034">
            <v>1</v>
          </cell>
          <cell r="AA1034" t="str">
            <v>không</v>
          </cell>
          <cell r="AB1034" t="str">
            <v>0986837864</v>
          </cell>
          <cell r="AC1034" t="str">
            <v>mrjug.ytcc@yahoo.com.vn</v>
          </cell>
        </row>
        <row r="1035">
          <cell r="E1035">
            <v>1230610012</v>
          </cell>
          <cell r="F1035" t="str">
            <v>Chính quy</v>
          </cell>
          <cell r="G1035" t="str">
            <v>Nguyễn Thị Thuý</v>
          </cell>
          <cell r="H1035" t="str">
            <v>Hằng</v>
          </cell>
          <cell r="I1035" t="str">
            <v>Nữ</v>
          </cell>
          <cell r="J1035">
            <v>28</v>
          </cell>
          <cell r="K1035" t="str">
            <v>/ 05 /</v>
          </cell>
          <cell r="L1035">
            <v>1994</v>
          </cell>
          <cell r="M1035" t="str">
            <v>Phú Yên</v>
          </cell>
          <cell r="N1035" t="str">
            <v>kinh</v>
          </cell>
          <cell r="O1035">
            <v>34482</v>
          </cell>
          <cell r="P1035" t="str">
            <v>Cẩm Sơn ,Hòa Quang Bắc,Huyện Phú Hoà, Phú Yên</v>
          </cell>
          <cell r="Q1035" t="str">
            <v>Phú Yên</v>
          </cell>
          <cell r="R1035" t="str">
            <v>2NT</v>
          </cell>
          <cell r="AA1035" t="str">
            <v>không</v>
          </cell>
          <cell r="AB1035" t="str">
            <v>0987215032</v>
          </cell>
          <cell r="AC1035" t="str">
            <v>moresnowy@gmail.com</v>
          </cell>
        </row>
        <row r="1036">
          <cell r="E1036">
            <v>1230610016</v>
          </cell>
          <cell r="F1036" t="str">
            <v>Chính quy</v>
          </cell>
          <cell r="G1036" t="str">
            <v>Lê Thị Mai</v>
          </cell>
          <cell r="H1036" t="str">
            <v>Hoa</v>
          </cell>
          <cell r="I1036" t="str">
            <v>Nữ</v>
          </cell>
          <cell r="J1036">
            <v>27</v>
          </cell>
          <cell r="K1036" t="str">
            <v>/ 01 /</v>
          </cell>
          <cell r="L1036">
            <v>1994</v>
          </cell>
          <cell r="M1036" t="str">
            <v>Hà Tĩnh</v>
          </cell>
          <cell r="N1036" t="str">
            <v>kinh</v>
          </cell>
          <cell r="O1036">
            <v>34361</v>
          </cell>
          <cell r="P1036" t="str">
            <v>Tùng Ảnh ,Huyện Đức Thọ, Hà Tĩnh</v>
          </cell>
          <cell r="Q1036" t="str">
            <v>Hà Tĩnh</v>
          </cell>
          <cell r="R1036" t="str">
            <v>2NT</v>
          </cell>
          <cell r="AA1036" t="str">
            <v>không</v>
          </cell>
          <cell r="AB1036" t="str">
            <v>01653814623</v>
          </cell>
          <cell r="AC1036" t="str">
            <v>lemaihoa271994@gmail.com</v>
          </cell>
        </row>
        <row r="1037">
          <cell r="E1037">
            <v>1230610018</v>
          </cell>
          <cell r="F1037" t="str">
            <v>Chính quy</v>
          </cell>
          <cell r="G1037" t="str">
            <v>Nguyễn Thị</v>
          </cell>
          <cell r="H1037" t="str">
            <v>Hòa</v>
          </cell>
          <cell r="I1037" t="str">
            <v>Nữ</v>
          </cell>
          <cell r="J1037">
            <v>16</v>
          </cell>
          <cell r="K1037" t="str">
            <v>/ 12 /</v>
          </cell>
          <cell r="L1037">
            <v>1994</v>
          </cell>
          <cell r="M1037" t="str">
            <v>Nghệ An</v>
          </cell>
          <cell r="N1037" t="str">
            <v>kinh</v>
          </cell>
          <cell r="O1037">
            <v>34684</v>
          </cell>
          <cell r="P1037" t="str">
            <v>Xóm 11,Hưng Trung,Huyện Hưng Nguyên, Nghệ An</v>
          </cell>
          <cell r="Q1037" t="str">
            <v>Nghệ An</v>
          </cell>
          <cell r="R1037" t="str">
            <v>2NT</v>
          </cell>
          <cell r="AA1037" t="str">
            <v>không</v>
          </cell>
          <cell r="AB1037" t="str">
            <v>01642165704</v>
          </cell>
          <cell r="AC1037" t="str">
            <v>khanhhoa1605@gmail.com</v>
          </cell>
        </row>
        <row r="1038">
          <cell r="E1038">
            <v>1230610021</v>
          </cell>
          <cell r="F1038" t="str">
            <v>Chính quy</v>
          </cell>
          <cell r="G1038" t="str">
            <v>Hoàng</v>
          </cell>
          <cell r="H1038" t="str">
            <v>Lăng</v>
          </cell>
          <cell r="I1038" t="str">
            <v>Nam</v>
          </cell>
          <cell r="J1038">
            <v>23</v>
          </cell>
          <cell r="K1038" t="str">
            <v>/ 06 /</v>
          </cell>
          <cell r="L1038">
            <v>1994</v>
          </cell>
          <cell r="M1038" t="str">
            <v>Quảng Trị</v>
          </cell>
          <cell r="N1038" t="str">
            <v>kinh</v>
          </cell>
          <cell r="O1038">
            <v>34508</v>
          </cell>
          <cell r="P1038" t="str">
            <v>Trúc Khê,Cam An,Huyện Cam Lộ, Quảng Trị</v>
          </cell>
          <cell r="Q1038" t="str">
            <v>Quảng Trị</v>
          </cell>
          <cell r="R1038">
            <v>2</v>
          </cell>
          <cell r="AA1038" t="str">
            <v>không</v>
          </cell>
          <cell r="AB1038" t="str">
            <v>01685176481</v>
          </cell>
          <cell r="AC1038" t="str">
            <v>hoanglang236@gmail.com</v>
          </cell>
        </row>
        <row r="1039">
          <cell r="E1039">
            <v>1230610022</v>
          </cell>
          <cell r="F1039" t="str">
            <v>Chính quy</v>
          </cell>
          <cell r="G1039" t="str">
            <v>Ngô Thị Thúy</v>
          </cell>
          <cell r="H1039" t="str">
            <v>Linh</v>
          </cell>
          <cell r="I1039" t="str">
            <v>Nữ</v>
          </cell>
          <cell r="J1039">
            <v>14</v>
          </cell>
          <cell r="K1039" t="str">
            <v>/ 12 /</v>
          </cell>
          <cell r="L1039">
            <v>1994</v>
          </cell>
          <cell r="M1039" t="str">
            <v>Quảng Trị</v>
          </cell>
          <cell r="N1039" t="str">
            <v>kinh</v>
          </cell>
          <cell r="O1039">
            <v>34682</v>
          </cell>
          <cell r="P1039" t="str">
            <v>Hải Tân,Huyện Hải Lăng, Quảng Trị</v>
          </cell>
          <cell r="Q1039" t="str">
            <v>Quảng Trị</v>
          </cell>
          <cell r="R1039" t="str">
            <v>2NT</v>
          </cell>
          <cell r="AA1039" t="str">
            <v>phật giáo</v>
          </cell>
          <cell r="AB1039" t="str">
            <v>01689787465</v>
          </cell>
          <cell r="AC1039" t="str">
            <v>ngothithuylinh94@gmail.com</v>
          </cell>
        </row>
        <row r="1040">
          <cell r="E1040">
            <v>1230610024</v>
          </cell>
          <cell r="F1040" t="str">
            <v>Chính quy</v>
          </cell>
          <cell r="G1040" t="str">
            <v>Đoàn Công</v>
          </cell>
          <cell r="H1040" t="str">
            <v>Lý</v>
          </cell>
          <cell r="I1040" t="str">
            <v>Nam</v>
          </cell>
          <cell r="J1040">
            <v>26</v>
          </cell>
          <cell r="K1040" t="str">
            <v>/ 12 /</v>
          </cell>
          <cell r="L1040">
            <v>1994</v>
          </cell>
          <cell r="M1040" t="str">
            <v>Nghệ An</v>
          </cell>
          <cell r="N1040" t="str">
            <v>kinh</v>
          </cell>
          <cell r="O1040">
            <v>34694</v>
          </cell>
          <cell r="P1040" t="str">
            <v>Thôn 8,Quỳnh Hồng,Huyện Quỳnh Lưu, Nghệ An</v>
          </cell>
          <cell r="Q1040" t="str">
            <v>Nghệ An</v>
          </cell>
          <cell r="R1040" t="str">
            <v>2NT</v>
          </cell>
          <cell r="AA1040" t="str">
            <v>Thiên Chúa</v>
          </cell>
          <cell r="AB1040" t="str">
            <v>0973500916</v>
          </cell>
          <cell r="AC1040" t="str">
            <v>doancongly.1994@gmail.com</v>
          </cell>
        </row>
        <row r="1041">
          <cell r="E1041">
            <v>1230610026</v>
          </cell>
          <cell r="F1041" t="str">
            <v>Chính quy</v>
          </cell>
          <cell r="G1041" t="str">
            <v>Nguyễn Thị</v>
          </cell>
          <cell r="H1041" t="str">
            <v>Na</v>
          </cell>
          <cell r="I1041" t="str">
            <v>Nữ</v>
          </cell>
          <cell r="J1041">
            <v>28</v>
          </cell>
          <cell r="K1041" t="str">
            <v>/ 04 /</v>
          </cell>
          <cell r="L1041">
            <v>1994</v>
          </cell>
          <cell r="M1041" t="str">
            <v>Quảng Nam</v>
          </cell>
          <cell r="N1041" t="str">
            <v>kinh</v>
          </cell>
          <cell r="O1041">
            <v>34452</v>
          </cell>
          <cell r="P1041" t="str">
            <v>Tam Xuân I ,Huyện Núi Thành, Quảng Nam</v>
          </cell>
          <cell r="Q1041" t="str">
            <v>Quảng Nam</v>
          </cell>
          <cell r="R1041">
            <v>2</v>
          </cell>
          <cell r="AA1041" t="str">
            <v>không</v>
          </cell>
          <cell r="AB1041" t="str">
            <v>0976468220</v>
          </cell>
          <cell r="AC1041" t="str">
            <v>nanguyen284@gmail.com</v>
          </cell>
        </row>
        <row r="1042">
          <cell r="E1042">
            <v>1230610027</v>
          </cell>
          <cell r="F1042" t="str">
            <v>Chính quy</v>
          </cell>
          <cell r="G1042" t="str">
            <v>Lê Văn</v>
          </cell>
          <cell r="H1042" t="str">
            <v>Ngọc</v>
          </cell>
          <cell r="I1042" t="str">
            <v>Nam</v>
          </cell>
          <cell r="J1042">
            <v>20</v>
          </cell>
          <cell r="K1042" t="str">
            <v>/ 08 /</v>
          </cell>
          <cell r="L1042">
            <v>1994</v>
          </cell>
          <cell r="M1042" t="str">
            <v>Quảng Bình</v>
          </cell>
          <cell r="N1042" t="str">
            <v>kinh</v>
          </cell>
          <cell r="O1042">
            <v>34566</v>
          </cell>
          <cell r="P1042" t="str">
            <v>Bắc Cổ Hiền,Hiền Ninh,Huyện Quảng Ninh, Quảng Bình</v>
          </cell>
          <cell r="Q1042" t="str">
            <v>Quảng Bình</v>
          </cell>
          <cell r="R1042" t="str">
            <v>2NT</v>
          </cell>
          <cell r="AA1042" t="str">
            <v>không</v>
          </cell>
          <cell r="AB1042" t="str">
            <v>0986538055</v>
          </cell>
          <cell r="AC1042" t="str">
            <v>levanngok@gmail.com</v>
          </cell>
        </row>
        <row r="1043">
          <cell r="E1043">
            <v>1230610028</v>
          </cell>
          <cell r="F1043" t="str">
            <v>Chính quy</v>
          </cell>
          <cell r="G1043" t="str">
            <v>Nguyễn Lê</v>
          </cell>
          <cell r="H1043" t="str">
            <v>Ngự</v>
          </cell>
          <cell r="I1043" t="str">
            <v>Nam</v>
          </cell>
          <cell r="J1043">
            <v>25</v>
          </cell>
          <cell r="K1043" t="str">
            <v>/ 10 /</v>
          </cell>
          <cell r="L1043">
            <v>1992</v>
          </cell>
          <cell r="M1043" t="str">
            <v>Quảng Trị</v>
          </cell>
          <cell r="N1043" t="str">
            <v>kinh</v>
          </cell>
          <cell r="O1043">
            <v>33902</v>
          </cell>
          <cell r="P1043" t="str">
            <v>Phường 1,Thành phố Đông Hà, Quảng Trị</v>
          </cell>
          <cell r="Q1043" t="str">
            <v>Quảng Trị</v>
          </cell>
          <cell r="R1043">
            <v>2</v>
          </cell>
          <cell r="AA1043" t="str">
            <v>không</v>
          </cell>
          <cell r="AB1043" t="str">
            <v>01694159569</v>
          </cell>
          <cell r="AC1043" t="str">
            <v>nguyenlengu@yahoo.com</v>
          </cell>
        </row>
        <row r="1044">
          <cell r="E1044">
            <v>1230610031</v>
          </cell>
          <cell r="F1044" t="str">
            <v>Chính quy</v>
          </cell>
          <cell r="G1044" t="str">
            <v>Cao Thị Hồng</v>
          </cell>
          <cell r="H1044" t="str">
            <v>Nhung</v>
          </cell>
          <cell r="I1044" t="str">
            <v>Nữ</v>
          </cell>
          <cell r="J1044">
            <v>16</v>
          </cell>
          <cell r="K1044" t="str">
            <v>/ 07 /</v>
          </cell>
          <cell r="L1044">
            <v>1994</v>
          </cell>
          <cell r="M1044" t="str">
            <v>Quảng Trị</v>
          </cell>
          <cell r="N1044" t="str">
            <v>kinh</v>
          </cell>
          <cell r="O1044">
            <v>34531</v>
          </cell>
          <cell r="P1044" t="str">
            <v>Vĩnh Lâm,Huyện Vĩnh Linh, Quảng Trị</v>
          </cell>
          <cell r="Q1044" t="str">
            <v>Quảng Trị</v>
          </cell>
          <cell r="R1044" t="str">
            <v>2NT</v>
          </cell>
          <cell r="AA1044" t="str">
            <v>không</v>
          </cell>
          <cell r="AB1044" t="str">
            <v>01688630846</v>
          </cell>
          <cell r="AC1044" t="str">
            <v>caonhung77@gmail.com</v>
          </cell>
        </row>
        <row r="1045">
          <cell r="E1045">
            <v>1230610032</v>
          </cell>
          <cell r="F1045" t="str">
            <v>Chính quy</v>
          </cell>
          <cell r="G1045" t="str">
            <v>Tôn Nữ Quỳnh</v>
          </cell>
          <cell r="H1045" t="str">
            <v>Như</v>
          </cell>
          <cell r="I1045" t="str">
            <v>Nữ</v>
          </cell>
          <cell r="J1045">
            <v>24</v>
          </cell>
          <cell r="K1045" t="str">
            <v>/ 09 /</v>
          </cell>
          <cell r="L1045">
            <v>1994</v>
          </cell>
          <cell r="M1045" t="str">
            <v>Thừa Thiên Huế</v>
          </cell>
          <cell r="N1045" t="str">
            <v>kinh</v>
          </cell>
          <cell r="O1045">
            <v>34601</v>
          </cell>
          <cell r="P1045" t="str">
            <v>Thuận Lộc,Thành phố Huế, Thừa Thiên Huế</v>
          </cell>
          <cell r="Q1045" t="str">
            <v>Thừa Thiên Huế</v>
          </cell>
          <cell r="R1045">
            <v>2</v>
          </cell>
          <cell r="AA1045" t="str">
            <v>không</v>
          </cell>
          <cell r="AB1045" t="str">
            <v>0938900859</v>
          </cell>
          <cell r="AC1045" t="str">
            <v>quynhnhutonnu249@gmail.com.vn</v>
          </cell>
        </row>
        <row r="1046">
          <cell r="E1046">
            <v>1230610033</v>
          </cell>
          <cell r="F1046" t="str">
            <v>Chính quy</v>
          </cell>
          <cell r="G1046" t="str">
            <v>Trương Dương</v>
          </cell>
          <cell r="H1046" t="str">
            <v>Phi</v>
          </cell>
          <cell r="I1046" t="str">
            <v>Nam</v>
          </cell>
          <cell r="J1046" t="str">
            <v>09</v>
          </cell>
          <cell r="K1046" t="str">
            <v>/ 09 /</v>
          </cell>
          <cell r="L1046">
            <v>1994</v>
          </cell>
          <cell r="M1046" t="str">
            <v>Bình Định</v>
          </cell>
          <cell r="N1046" t="str">
            <v>kinh</v>
          </cell>
          <cell r="O1046">
            <v>34586</v>
          </cell>
          <cell r="P1046" t="str">
            <v>Hội Thuận,Mỹ Cát,Huyện Phù Mỹ, Bình Định</v>
          </cell>
          <cell r="Q1046" t="str">
            <v>Bình Định</v>
          </cell>
          <cell r="R1046" t="str">
            <v>2NT</v>
          </cell>
          <cell r="AA1046" t="str">
            <v>không</v>
          </cell>
          <cell r="AB1046" t="str">
            <v>01634428581</v>
          </cell>
          <cell r="AC1046" t="str">
            <v>truongphi927@yahoo.com</v>
          </cell>
        </row>
        <row r="1047">
          <cell r="E1047">
            <v>1230610034</v>
          </cell>
          <cell r="F1047" t="str">
            <v>Chính quy</v>
          </cell>
          <cell r="G1047" t="str">
            <v>Đoàn</v>
          </cell>
          <cell r="H1047" t="str">
            <v>Phúc</v>
          </cell>
          <cell r="I1047" t="str">
            <v>Nam</v>
          </cell>
          <cell r="J1047">
            <v>10</v>
          </cell>
          <cell r="K1047" t="str">
            <v>/ 10 /</v>
          </cell>
          <cell r="L1047">
            <v>1994</v>
          </cell>
          <cell r="M1047" t="str">
            <v>Quảng Trị</v>
          </cell>
          <cell r="N1047" t="str">
            <v>kinh</v>
          </cell>
          <cell r="O1047">
            <v>34617</v>
          </cell>
          <cell r="P1047" t="str">
            <v>Triệu Lăng,Huyện Triệu Phong, Quảng Trị</v>
          </cell>
          <cell r="Q1047" t="str">
            <v>Quảng Trị</v>
          </cell>
          <cell r="R1047" t="str">
            <v>2NT</v>
          </cell>
          <cell r="AA1047" t="str">
            <v>không</v>
          </cell>
          <cell r="AB1047" t="str">
            <v>0985930283</v>
          </cell>
          <cell r="AC1047">
            <v>0</v>
          </cell>
        </row>
        <row r="1048">
          <cell r="E1048">
            <v>1230610035</v>
          </cell>
          <cell r="F1048" t="str">
            <v>Chính quy</v>
          </cell>
          <cell r="G1048" t="str">
            <v>Võ Thị</v>
          </cell>
          <cell r="H1048" t="str">
            <v>Phượng</v>
          </cell>
          <cell r="I1048" t="str">
            <v>Nữ</v>
          </cell>
          <cell r="J1048" t="str">
            <v>05</v>
          </cell>
          <cell r="K1048" t="str">
            <v>/ 01 /</v>
          </cell>
          <cell r="L1048">
            <v>1993</v>
          </cell>
          <cell r="M1048" t="str">
            <v>Quảng Trị</v>
          </cell>
          <cell r="N1048" t="str">
            <v>kinh</v>
          </cell>
          <cell r="O1048">
            <v>33974</v>
          </cell>
          <cell r="P1048" t="str">
            <v>Hướng Tân,Huyện Hướng Hóa, Quảng Trị</v>
          </cell>
          <cell r="Q1048" t="str">
            <v>Quảng Trị</v>
          </cell>
          <cell r="R1048">
            <v>1</v>
          </cell>
          <cell r="AA1048" t="str">
            <v>không</v>
          </cell>
          <cell r="AB1048" t="str">
            <v>0985531844</v>
          </cell>
          <cell r="AC1048" t="str">
            <v>vophuong8245@gmail.com</v>
          </cell>
        </row>
        <row r="1049">
          <cell r="E1049">
            <v>1230610038</v>
          </cell>
          <cell r="F1049" t="str">
            <v>Chính quy</v>
          </cell>
          <cell r="G1049" t="str">
            <v>Nguyễn Thị Thanh</v>
          </cell>
          <cell r="H1049" t="str">
            <v>Thảo</v>
          </cell>
          <cell r="I1049" t="str">
            <v>Nữ</v>
          </cell>
          <cell r="J1049">
            <v>17</v>
          </cell>
          <cell r="K1049" t="str">
            <v>/ 01 /</v>
          </cell>
          <cell r="L1049">
            <v>1994</v>
          </cell>
          <cell r="M1049" t="str">
            <v>Thừa Thiên Huế</v>
          </cell>
          <cell r="N1049" t="str">
            <v>kinh</v>
          </cell>
          <cell r="O1049">
            <v>34351</v>
          </cell>
          <cell r="P1049" t="str">
            <v>Phú Bài,Huyện Hương Thủy, Thừa Thiên Huế</v>
          </cell>
          <cell r="Q1049" t="str">
            <v>Thừa Thiên Huế</v>
          </cell>
          <cell r="R1049">
            <v>2</v>
          </cell>
          <cell r="AA1049" t="str">
            <v>không</v>
          </cell>
          <cell r="AB1049" t="str">
            <v>01663435000</v>
          </cell>
          <cell r="AC1049" t="str">
            <v>thanhthaonguyen171@gmail.com</v>
          </cell>
        </row>
        <row r="1050">
          <cell r="E1050">
            <v>1230610039</v>
          </cell>
          <cell r="F1050" t="str">
            <v>Chính quy</v>
          </cell>
          <cell r="G1050" t="str">
            <v>Lê Vĩnh</v>
          </cell>
          <cell r="H1050" t="str">
            <v>Thắng</v>
          </cell>
          <cell r="I1050" t="str">
            <v>Nam</v>
          </cell>
          <cell r="J1050">
            <v>12</v>
          </cell>
          <cell r="K1050" t="str">
            <v>/ 10 /</v>
          </cell>
          <cell r="L1050">
            <v>1990</v>
          </cell>
          <cell r="M1050" t="str">
            <v>Quảng Trị</v>
          </cell>
          <cell r="N1050" t="str">
            <v>kinh</v>
          </cell>
          <cell r="O1050">
            <v>33158</v>
          </cell>
          <cell r="P1050" t="str">
            <v>phường 2,Thị xã Quảng Trị, Quảng Trị</v>
          </cell>
          <cell r="Q1050" t="str">
            <v>Quảng Trị</v>
          </cell>
          <cell r="R1050">
            <v>2</v>
          </cell>
          <cell r="AA1050" t="str">
            <v>phật giáo</v>
          </cell>
          <cell r="AB1050" t="str">
            <v>0987347024</v>
          </cell>
          <cell r="AC1050" t="str">
            <v>thienanhoangton@gmail.com</v>
          </cell>
        </row>
        <row r="1051">
          <cell r="E1051">
            <v>1230610047</v>
          </cell>
          <cell r="F1051" t="str">
            <v>Chính quy</v>
          </cell>
          <cell r="G1051" t="str">
            <v>Lê Thị Hoài</v>
          </cell>
          <cell r="H1051" t="str">
            <v>Thương</v>
          </cell>
          <cell r="I1051" t="str">
            <v>Nữ</v>
          </cell>
          <cell r="J1051">
            <v>16</v>
          </cell>
          <cell r="K1051" t="str">
            <v>/ 02 /</v>
          </cell>
          <cell r="L1051">
            <v>1994</v>
          </cell>
          <cell r="M1051" t="str">
            <v>Quảng Bình</v>
          </cell>
          <cell r="N1051" t="str">
            <v>kinh</v>
          </cell>
          <cell r="O1051">
            <v>34381</v>
          </cell>
          <cell r="P1051" t="str">
            <v>Thôn Đồn,Vạn Ninh,Huyện Quảng Ninh, Quảng Bình</v>
          </cell>
          <cell r="Q1051" t="str">
            <v>Quảng Bình</v>
          </cell>
          <cell r="R1051" t="str">
            <v>2NT</v>
          </cell>
          <cell r="AA1051" t="str">
            <v>không</v>
          </cell>
          <cell r="AB1051" t="str">
            <v>01636344211</v>
          </cell>
          <cell r="AC1051" t="str">
            <v>pexius2@yahoo.com</v>
          </cell>
        </row>
        <row r="1052">
          <cell r="E1052">
            <v>1230610049</v>
          </cell>
          <cell r="F1052" t="str">
            <v>Chính quy</v>
          </cell>
          <cell r="G1052" t="str">
            <v>Huỳnh Ngọc</v>
          </cell>
          <cell r="H1052" t="str">
            <v>Toàn</v>
          </cell>
          <cell r="I1052" t="str">
            <v>Nam</v>
          </cell>
          <cell r="J1052">
            <v>15</v>
          </cell>
          <cell r="K1052" t="str">
            <v>/ 05 /</v>
          </cell>
          <cell r="L1052">
            <v>1994</v>
          </cell>
          <cell r="M1052" t="str">
            <v>Phú Yên</v>
          </cell>
          <cell r="N1052" t="str">
            <v>kinh</v>
          </cell>
          <cell r="O1052">
            <v>34469</v>
          </cell>
          <cell r="P1052" t="str">
            <v>Tân Phú,Suối Bạc,Huyện Sơn Hoà, Phú Yên</v>
          </cell>
          <cell r="Q1052" t="str">
            <v>Phú Yên</v>
          </cell>
          <cell r="R1052">
            <v>1</v>
          </cell>
          <cell r="AA1052" t="str">
            <v>không</v>
          </cell>
          <cell r="AB1052" t="str">
            <v>01673801152</v>
          </cell>
          <cell r="AC1052" t="str">
            <v>tmullerpro@yahoo.com</v>
          </cell>
        </row>
        <row r="1053">
          <cell r="E1053">
            <v>1230610052</v>
          </cell>
          <cell r="F1053" t="str">
            <v>Chính quy</v>
          </cell>
          <cell r="G1053" t="str">
            <v>Phan Thị Huyền</v>
          </cell>
          <cell r="H1053" t="str">
            <v>Trang</v>
          </cell>
          <cell r="I1053" t="str">
            <v>Nữ</v>
          </cell>
          <cell r="J1053" t="str">
            <v>04</v>
          </cell>
          <cell r="K1053" t="str">
            <v>/ 06 /</v>
          </cell>
          <cell r="L1053">
            <v>1994</v>
          </cell>
          <cell r="M1053" t="str">
            <v>Hà Tĩnh</v>
          </cell>
          <cell r="N1053" t="str">
            <v>kinh</v>
          </cell>
          <cell r="O1053">
            <v>34489</v>
          </cell>
          <cell r="P1053" t="str">
            <v>Đại Hòa,Đức Hòa,Huyện Đức Thọ, Hà Tĩnh</v>
          </cell>
          <cell r="Q1053" t="str">
            <v>Hà Tĩnh</v>
          </cell>
          <cell r="R1053" t="str">
            <v>2NT</v>
          </cell>
          <cell r="AA1053" t="str">
            <v>không</v>
          </cell>
          <cell r="AB1053" t="str">
            <v>0983755700</v>
          </cell>
          <cell r="AC1053" t="str">
            <v>phanthihuyentrang94@gmail.com</v>
          </cell>
        </row>
        <row r="1054">
          <cell r="E1054">
            <v>1230610053</v>
          </cell>
          <cell r="F1054" t="str">
            <v>Chính quy</v>
          </cell>
          <cell r="G1054" t="str">
            <v>Lê Thị Quỳnh</v>
          </cell>
          <cell r="H1054" t="str">
            <v>Trâm</v>
          </cell>
          <cell r="I1054" t="str">
            <v>Nữ</v>
          </cell>
          <cell r="J1054">
            <v>17</v>
          </cell>
          <cell r="K1054" t="str">
            <v>/ 10 /</v>
          </cell>
          <cell r="L1054">
            <v>1994</v>
          </cell>
          <cell r="M1054" t="str">
            <v>Hà Tĩnh</v>
          </cell>
          <cell r="N1054" t="str">
            <v>kinh</v>
          </cell>
          <cell r="O1054">
            <v>34624</v>
          </cell>
          <cell r="P1054" t="str">
            <v>Thạch Linh,Thành phố Hà Tĩnh, Hà Tĩnh</v>
          </cell>
          <cell r="Q1054" t="str">
            <v>Hà Tĩnh</v>
          </cell>
          <cell r="R1054">
            <v>2</v>
          </cell>
          <cell r="AA1054" t="str">
            <v>không</v>
          </cell>
          <cell r="AB1054" t="str">
            <v>01632691101</v>
          </cell>
          <cell r="AC1054" t="str">
            <v>tramle1710@gmail.com</v>
          </cell>
        </row>
        <row r="1055">
          <cell r="E1055">
            <v>1230610054</v>
          </cell>
          <cell r="F1055" t="str">
            <v>Chính quy</v>
          </cell>
          <cell r="G1055" t="str">
            <v>Tôn Nữ Nam</v>
          </cell>
          <cell r="H1055" t="str">
            <v>Trân</v>
          </cell>
          <cell r="I1055" t="str">
            <v>Nữ</v>
          </cell>
          <cell r="J1055">
            <v>13</v>
          </cell>
          <cell r="K1055" t="str">
            <v>/ 12 /</v>
          </cell>
          <cell r="L1055">
            <v>1994</v>
          </cell>
          <cell r="M1055" t="str">
            <v>Thừa Thiên Huế</v>
          </cell>
          <cell r="N1055" t="str">
            <v>kinh</v>
          </cell>
          <cell r="O1055">
            <v>34681</v>
          </cell>
          <cell r="P1055" t="str">
            <v>Phường Thuận Thành,Thừa Thiên Huế</v>
          </cell>
          <cell r="Q1055" t="str">
            <v>Thừa Thiên Huế</v>
          </cell>
          <cell r="R1055">
            <v>2</v>
          </cell>
          <cell r="AA1055" t="str">
            <v>phật giáo</v>
          </cell>
          <cell r="AB1055" t="str">
            <v>0543588688</v>
          </cell>
          <cell r="AC1055" t="str">
            <v>googoohihi@gmail.com</v>
          </cell>
        </row>
        <row r="1056">
          <cell r="E1056">
            <v>1230610055</v>
          </cell>
          <cell r="F1056" t="str">
            <v>Chính quy</v>
          </cell>
          <cell r="G1056" t="str">
            <v>Võ Thị</v>
          </cell>
          <cell r="H1056" t="str">
            <v>Vân</v>
          </cell>
          <cell r="I1056" t="str">
            <v>Nữ</v>
          </cell>
          <cell r="J1056">
            <v>22</v>
          </cell>
          <cell r="K1056" t="str">
            <v>/ 04 /</v>
          </cell>
          <cell r="L1056">
            <v>1994</v>
          </cell>
          <cell r="M1056" t="str">
            <v>Hà Tĩnh</v>
          </cell>
          <cell r="N1056" t="str">
            <v>kinh</v>
          </cell>
          <cell r="O1056">
            <v>34446</v>
          </cell>
          <cell r="P1056" t="str">
            <v>Lục Sơn,Kỳ Lạc,Huyện Kỳ Anh, Hà Tĩnh</v>
          </cell>
          <cell r="Q1056" t="str">
            <v>Hà Tĩnh</v>
          </cell>
          <cell r="R1056">
            <v>1</v>
          </cell>
          <cell r="AA1056" t="str">
            <v>không</v>
          </cell>
          <cell r="AB1056" t="str">
            <v>01659403101</v>
          </cell>
          <cell r="AC1056" t="str">
            <v>sandly_2204@yahoo.com</v>
          </cell>
        </row>
        <row r="1057">
          <cell r="E1057">
            <v>1230620001</v>
          </cell>
          <cell r="F1057" t="str">
            <v>Cử tuyển</v>
          </cell>
          <cell r="G1057" t="str">
            <v>Đinh văn</v>
          </cell>
          <cell r="H1057" t="str">
            <v>Bơn</v>
          </cell>
          <cell r="I1057" t="str">
            <v>Nam</v>
          </cell>
          <cell r="J1057" t="str">
            <v>31</v>
          </cell>
          <cell r="K1057" t="str">
            <v>/ 12 /</v>
          </cell>
          <cell r="L1057" t="str">
            <v>1990</v>
          </cell>
          <cell r="M1057" t="str">
            <v>Bình Định</v>
          </cell>
          <cell r="N1057" t="str">
            <v>Bana</v>
          </cell>
          <cell r="O1057">
            <v>33238</v>
          </cell>
          <cell r="P1057" t="str">
            <v xml:space="preserve">Làng Cát, Canh Liên,Vân Canh, Bình Định </v>
          </cell>
          <cell r="Q1057" t="str">
            <v>Bình Định</v>
          </cell>
          <cell r="R1057">
            <v>1</v>
          </cell>
          <cell r="S1057">
            <v>1</v>
          </cell>
          <cell r="AA1057" t="str">
            <v>không</v>
          </cell>
          <cell r="AB1057" t="str">
            <v>01697120442</v>
          </cell>
          <cell r="AC1057">
            <v>0</v>
          </cell>
        </row>
        <row r="1058">
          <cell r="E1058">
            <v>1230620002</v>
          </cell>
          <cell r="F1058" t="str">
            <v>Cử tuyển</v>
          </cell>
          <cell r="G1058" t="str">
            <v xml:space="preserve">Phạm thị </v>
          </cell>
          <cell r="H1058" t="str">
            <v>Chói</v>
          </cell>
          <cell r="I1058" t="str">
            <v>Nữ</v>
          </cell>
          <cell r="J1058" t="str">
            <v>01</v>
          </cell>
          <cell r="K1058" t="str">
            <v>/ 02 /</v>
          </cell>
          <cell r="L1058">
            <v>1990</v>
          </cell>
          <cell r="M1058" t="str">
            <v>Quảng Ngãi</v>
          </cell>
          <cell r="N1058" t="str">
            <v>Hrê</v>
          </cell>
          <cell r="P1058" t="str">
            <v xml:space="preserve">Thôn 1, An Toàn, An Lão, Bình Định </v>
          </cell>
          <cell r="Q1058" t="str">
            <v>Bình Định</v>
          </cell>
          <cell r="R1058">
            <v>1</v>
          </cell>
          <cell r="S1058">
            <v>1</v>
          </cell>
          <cell r="AA1058" t="str">
            <v>không</v>
          </cell>
          <cell r="AB1058" t="str">
            <v>01689176131</v>
          </cell>
          <cell r="AC1058">
            <v>0</v>
          </cell>
        </row>
        <row r="1059">
          <cell r="E1059">
            <v>1230620003</v>
          </cell>
          <cell r="F1059" t="str">
            <v>Cử tuyển</v>
          </cell>
          <cell r="G1059" t="str">
            <v>Đinh văn</v>
          </cell>
          <cell r="H1059" t="str">
            <v>Veo</v>
          </cell>
          <cell r="I1059" t="str">
            <v>Nam</v>
          </cell>
          <cell r="J1059" t="str">
            <v>06</v>
          </cell>
          <cell r="K1059" t="str">
            <v>/ 09 /</v>
          </cell>
          <cell r="L1059">
            <v>1992</v>
          </cell>
          <cell r="M1059" t="str">
            <v>Bình Định</v>
          </cell>
          <cell r="N1059" t="str">
            <v>Hrê</v>
          </cell>
          <cell r="P1059" t="str">
            <v xml:space="preserve">Thôn 3, An Dũng, An Lão, Bình Định </v>
          </cell>
          <cell r="Q1059" t="str">
            <v>Bình Định</v>
          </cell>
          <cell r="R1059">
            <v>1</v>
          </cell>
          <cell r="S1059">
            <v>1</v>
          </cell>
          <cell r="AA1059" t="str">
            <v>không</v>
          </cell>
          <cell r="AB1059" t="str">
            <v>01649948087</v>
          </cell>
          <cell r="AC1059" t="str">
            <v>Ten.Veo234@gmail.com</v>
          </cell>
        </row>
        <row r="1060">
          <cell r="E1060">
            <v>1230410001</v>
          </cell>
          <cell r="F1060" t="str">
            <v>Chính quy</v>
          </cell>
          <cell r="G1060" t="str">
            <v>Lê Minh Quỳnh</v>
          </cell>
          <cell r="H1060" t="str">
            <v>Anh</v>
          </cell>
          <cell r="I1060" t="str">
            <v>Nữ</v>
          </cell>
          <cell r="J1060">
            <v>15</v>
          </cell>
          <cell r="K1060" t="str">
            <v>/ 03 /</v>
          </cell>
          <cell r="L1060">
            <v>1994</v>
          </cell>
          <cell r="M1060" t="str">
            <v>TT.Huế</v>
          </cell>
          <cell r="N1060" t="str">
            <v>Kinh</v>
          </cell>
          <cell r="O1060">
            <v>34408</v>
          </cell>
          <cell r="P1060" t="str">
            <v>Phường Vỹ Dạ, Thành phố Huế, Thừa Thiên Huế</v>
          </cell>
          <cell r="Q1060" t="str">
            <v>Thừa Thiên Huế</v>
          </cell>
          <cell r="R1060">
            <v>2</v>
          </cell>
          <cell r="AA1060" t="str">
            <v>không</v>
          </cell>
          <cell r="AB1060" t="str">
            <v>01694768149</v>
          </cell>
        </row>
        <row r="1061">
          <cell r="E1061">
            <v>1230410002</v>
          </cell>
          <cell r="F1061" t="str">
            <v>Chính quy</v>
          </cell>
          <cell r="G1061" t="str">
            <v>Nguyễn Đăng Thị Như</v>
          </cell>
          <cell r="H1061" t="str">
            <v>Anh</v>
          </cell>
          <cell r="I1061" t="str">
            <v>Nữ</v>
          </cell>
          <cell r="J1061" t="str">
            <v>01</v>
          </cell>
          <cell r="K1061" t="str">
            <v>/ 06 /</v>
          </cell>
          <cell r="L1061">
            <v>1994</v>
          </cell>
          <cell r="M1061" t="str">
            <v>TT.Huế</v>
          </cell>
          <cell r="N1061" t="str">
            <v>Kinh</v>
          </cell>
          <cell r="O1061">
            <v>34486</v>
          </cell>
          <cell r="P1061" t="str">
            <v>Thôn Ưu Thượng, Phong Thu, Huyện Phong Điền, Thừa Thiên Huế</v>
          </cell>
          <cell r="Q1061" t="str">
            <v>Thừa Thiên Huế</v>
          </cell>
          <cell r="R1061" t="str">
            <v>2NT</v>
          </cell>
          <cell r="AA1061" t="str">
            <v>không</v>
          </cell>
          <cell r="AB1061" t="str">
            <v>0972111244</v>
          </cell>
        </row>
        <row r="1062">
          <cell r="E1062">
            <v>1230410003</v>
          </cell>
          <cell r="F1062" t="str">
            <v>Chính quy</v>
          </cell>
          <cell r="G1062" t="str">
            <v>A Viết Thị</v>
          </cell>
          <cell r="H1062" t="str">
            <v>Biêu</v>
          </cell>
          <cell r="I1062" t="str">
            <v>Nữ</v>
          </cell>
          <cell r="J1062" t="str">
            <v>05</v>
          </cell>
          <cell r="K1062" t="str">
            <v>/ 11 /</v>
          </cell>
          <cell r="L1062">
            <v>1993</v>
          </cell>
          <cell r="M1062" t="str">
            <v>TT.Huế</v>
          </cell>
          <cell r="N1062" t="str">
            <v>Tà Ôi</v>
          </cell>
          <cell r="O1062">
            <v>34278</v>
          </cell>
          <cell r="P1062" t="str">
            <v xml:space="preserve"> A Đớt, Huyện A Lưới, Thừa Thiên Huế</v>
          </cell>
          <cell r="Q1062" t="str">
            <v>Thừa Thiên Huế</v>
          </cell>
          <cell r="R1062">
            <v>1</v>
          </cell>
          <cell r="S1062">
            <v>1</v>
          </cell>
          <cell r="T1062" t="str">
            <v>Con DT-VC</v>
          </cell>
          <cell r="U1062" t="str">
            <v>TCXH</v>
          </cell>
          <cell r="V1062" t="str">
            <v>DTTS HN2015</v>
          </cell>
          <cell r="W1062">
            <v>100</v>
          </cell>
          <cell r="X1062" t="str">
            <v>II 2014-15</v>
          </cell>
          <cell r="Y1062" t="str">
            <v>10.04.15</v>
          </cell>
          <cell r="AA1062" t="str">
            <v>không</v>
          </cell>
          <cell r="AB1062" t="str">
            <v>0976340913</v>
          </cell>
        </row>
        <row r="1063">
          <cell r="E1063">
            <v>1230410005</v>
          </cell>
          <cell r="F1063" t="str">
            <v>Chính quy</v>
          </cell>
          <cell r="G1063" t="str">
            <v>Phạm Thị</v>
          </cell>
          <cell r="H1063" t="str">
            <v>Cẩm</v>
          </cell>
          <cell r="I1063" t="str">
            <v>Nữ</v>
          </cell>
          <cell r="J1063" t="str">
            <v>07</v>
          </cell>
          <cell r="K1063" t="str">
            <v>/ 06 /</v>
          </cell>
          <cell r="L1063">
            <v>1994</v>
          </cell>
          <cell r="M1063" t="str">
            <v>Hà Tĩnh</v>
          </cell>
          <cell r="N1063" t="str">
            <v>Kinh</v>
          </cell>
          <cell r="O1063">
            <v>34492</v>
          </cell>
          <cell r="P1063" t="str">
            <v>Xã Thạch Sơn, Huyện Thạch Hà, Hà Tĩnh</v>
          </cell>
          <cell r="Q1063" t="str">
            <v>Hà Tĩnh</v>
          </cell>
          <cell r="R1063" t="str">
            <v>2NT</v>
          </cell>
          <cell r="AA1063" t="str">
            <v>không</v>
          </cell>
          <cell r="AB1063" t="str">
            <v>01698305573</v>
          </cell>
        </row>
        <row r="1064">
          <cell r="E1064">
            <v>1230410006</v>
          </cell>
          <cell r="F1064" t="str">
            <v>Chính quy</v>
          </cell>
          <cell r="G1064" t="str">
            <v>Trương Thị</v>
          </cell>
          <cell r="H1064" t="str">
            <v>Châu</v>
          </cell>
          <cell r="I1064" t="str">
            <v>Nữ</v>
          </cell>
          <cell r="J1064">
            <v>30</v>
          </cell>
          <cell r="K1064" t="str">
            <v>/ 05 /</v>
          </cell>
          <cell r="L1064">
            <v>1993</v>
          </cell>
          <cell r="M1064" t="str">
            <v>Nghệ An</v>
          </cell>
          <cell r="N1064" t="str">
            <v>Kinh</v>
          </cell>
          <cell r="O1064">
            <v>34119</v>
          </cell>
          <cell r="P1064" t="str">
            <v>Thôn 7, Diễn Kỷ, Huyện Diễn Châu, Nghệ An</v>
          </cell>
          <cell r="Q1064" t="str">
            <v>Nghệ An</v>
          </cell>
          <cell r="R1064" t="str">
            <v>2NT</v>
          </cell>
          <cell r="S1064">
            <v>6</v>
          </cell>
          <cell r="V1064" t="str">
            <v>Con TB24%</v>
          </cell>
          <cell r="W1064">
            <v>100</v>
          </cell>
          <cell r="X1064" t="str">
            <v>Toàn khoá</v>
          </cell>
          <cell r="Y1064" t="str">
            <v>03.07.14</v>
          </cell>
          <cell r="AA1064" t="str">
            <v>không</v>
          </cell>
          <cell r="AB1064" t="str">
            <v>01664066245</v>
          </cell>
        </row>
        <row r="1065">
          <cell r="E1065">
            <v>1230410007</v>
          </cell>
          <cell r="F1065" t="str">
            <v>Chính quy</v>
          </cell>
          <cell r="G1065" t="str">
            <v>Hoàng Thị</v>
          </cell>
          <cell r="H1065" t="str">
            <v>Chinh</v>
          </cell>
          <cell r="I1065" t="str">
            <v>Nữ</v>
          </cell>
          <cell r="J1065">
            <v>22</v>
          </cell>
          <cell r="K1065" t="str">
            <v>/ 05 /</v>
          </cell>
          <cell r="L1065">
            <v>1993</v>
          </cell>
          <cell r="M1065" t="str">
            <v>Gia Lai</v>
          </cell>
          <cell r="N1065" t="str">
            <v xml:space="preserve">Kinh </v>
          </cell>
          <cell r="O1065">
            <v>34111</v>
          </cell>
          <cell r="P1065" t="str">
            <v>Thôn 5, Xã Ia Krai, Huyện Ia Grai, Gia Lai</v>
          </cell>
          <cell r="Q1065" t="str">
            <v>Gia Lai</v>
          </cell>
          <cell r="R1065">
            <v>1</v>
          </cell>
          <cell r="AA1065" t="str">
            <v>không</v>
          </cell>
          <cell r="AB1065" t="str">
            <v>01659051362</v>
          </cell>
        </row>
        <row r="1066">
          <cell r="E1066">
            <v>1230410009</v>
          </cell>
          <cell r="F1066" t="str">
            <v>Chính quy</v>
          </cell>
          <cell r="G1066" t="str">
            <v>Hồ Thị</v>
          </cell>
          <cell r="H1066" t="str">
            <v>Dễ</v>
          </cell>
          <cell r="I1066" t="str">
            <v>Nữ</v>
          </cell>
          <cell r="J1066">
            <v>10</v>
          </cell>
          <cell r="K1066" t="str">
            <v>/ 10 /</v>
          </cell>
          <cell r="L1066">
            <v>1993</v>
          </cell>
          <cell r="M1066" t="str">
            <v>TT.Huế</v>
          </cell>
          <cell r="N1066" t="str">
            <v>Paco</v>
          </cell>
          <cell r="O1066">
            <v>34252</v>
          </cell>
          <cell r="P1066" t="str">
            <v>Thôn Hợp Thượng, Hồng Thượng, Huyện A Lưới, Thừa Thiên Huế</v>
          </cell>
          <cell r="Q1066" t="str">
            <v>Thừa Thiên Huế</v>
          </cell>
          <cell r="R1066">
            <v>1</v>
          </cell>
          <cell r="S1066">
            <v>1</v>
          </cell>
          <cell r="T1066" t="str">
            <v>Con DT-VC</v>
          </cell>
          <cell r="U1066" t="str">
            <v>TCXH</v>
          </cell>
          <cell r="V1066" t="str">
            <v>Con BB81%</v>
          </cell>
          <cell r="W1066">
            <v>100</v>
          </cell>
          <cell r="X1066" t="str">
            <v>Toàn khoá</v>
          </cell>
          <cell r="Y1066" t="str">
            <v>03.07.14</v>
          </cell>
          <cell r="AA1066" t="str">
            <v>không</v>
          </cell>
          <cell r="AB1066" t="str">
            <v>01664245847</v>
          </cell>
        </row>
        <row r="1067">
          <cell r="E1067">
            <v>1230410010</v>
          </cell>
          <cell r="F1067" t="str">
            <v>Chính quy</v>
          </cell>
          <cell r="G1067" t="str">
            <v>Trần Thị</v>
          </cell>
          <cell r="H1067" t="str">
            <v>Diễm</v>
          </cell>
          <cell r="I1067" t="str">
            <v>Nữ</v>
          </cell>
          <cell r="J1067">
            <v>21</v>
          </cell>
          <cell r="K1067" t="str">
            <v>/ 04 /</v>
          </cell>
          <cell r="L1067">
            <v>1994</v>
          </cell>
          <cell r="M1067" t="str">
            <v>Quảng Nam</v>
          </cell>
          <cell r="N1067" t="str">
            <v>Kinh</v>
          </cell>
          <cell r="O1067">
            <v>34445</v>
          </cell>
          <cell r="P1067" t="str">
            <v>La Tháp Tây, Duy Hòa, Duy Xuyên, Quảng Nam</v>
          </cell>
          <cell r="Q1067" t="str">
            <v>Quảng Nam</v>
          </cell>
          <cell r="R1067" t="str">
            <v>2NT</v>
          </cell>
          <cell r="AA1067" t="str">
            <v>không</v>
          </cell>
          <cell r="AB1067" t="str">
            <v>01686718148</v>
          </cell>
        </row>
        <row r="1068">
          <cell r="E1068">
            <v>1230410011</v>
          </cell>
          <cell r="F1068" t="str">
            <v>Chính quy</v>
          </cell>
          <cell r="G1068" t="str">
            <v>Nguyễn Thị</v>
          </cell>
          <cell r="H1068" t="str">
            <v>Dung</v>
          </cell>
          <cell r="I1068" t="str">
            <v>Nữ</v>
          </cell>
          <cell r="J1068" t="str">
            <v>07</v>
          </cell>
          <cell r="K1068" t="str">
            <v>/ 07 /</v>
          </cell>
          <cell r="L1068">
            <v>1994</v>
          </cell>
          <cell r="M1068" t="str">
            <v>Nghệ An</v>
          </cell>
          <cell r="N1068" t="str">
            <v>Kinh</v>
          </cell>
          <cell r="O1068">
            <v>34522</v>
          </cell>
          <cell r="P1068" t="str">
            <v>Xóm 4, Nghi Trường, Huyện Nghi Lộc, Nghệ An</v>
          </cell>
          <cell r="Q1068" t="str">
            <v>Nghệ An</v>
          </cell>
          <cell r="R1068" t="str">
            <v>2NT</v>
          </cell>
          <cell r="AA1068" t="str">
            <v>không</v>
          </cell>
          <cell r="AB1068" t="str">
            <v>01673421019</v>
          </cell>
        </row>
        <row r="1069">
          <cell r="E1069">
            <v>1230410013</v>
          </cell>
          <cell r="F1069" t="str">
            <v>Chính quy</v>
          </cell>
          <cell r="G1069" t="str">
            <v>Trần Thị Thuỳ</v>
          </cell>
          <cell r="H1069" t="str">
            <v>Dung</v>
          </cell>
          <cell r="I1069" t="str">
            <v>Nữ</v>
          </cell>
          <cell r="J1069">
            <v>26</v>
          </cell>
          <cell r="K1069" t="str">
            <v>/ 11 /</v>
          </cell>
          <cell r="L1069">
            <v>1994</v>
          </cell>
          <cell r="M1069" t="str">
            <v>Quảng Nam</v>
          </cell>
          <cell r="N1069" t="str">
            <v>Kinh</v>
          </cell>
          <cell r="O1069">
            <v>34664</v>
          </cell>
          <cell r="P1069" t="str">
            <v>Thị Trấn Núi Thành, Huyện Núi Thành, Quảng Nam</v>
          </cell>
          <cell r="Q1069" t="str">
            <v>Quảng Nam</v>
          </cell>
          <cell r="R1069" t="str">
            <v>2NT</v>
          </cell>
          <cell r="AA1069" t="str">
            <v>không</v>
          </cell>
          <cell r="AB1069" t="str">
            <v>01696069128</v>
          </cell>
        </row>
        <row r="1070">
          <cell r="E1070">
            <v>1230410014</v>
          </cell>
          <cell r="F1070" t="str">
            <v>Chính quy</v>
          </cell>
          <cell r="G1070" t="str">
            <v>Trương Thị Bé</v>
          </cell>
          <cell r="H1070" t="str">
            <v>Em</v>
          </cell>
          <cell r="I1070" t="str">
            <v>Nữ</v>
          </cell>
          <cell r="J1070">
            <v>15</v>
          </cell>
          <cell r="K1070" t="str">
            <v>/ 02 /</v>
          </cell>
          <cell r="L1070">
            <v>1994</v>
          </cell>
          <cell r="M1070" t="str">
            <v>Quảng Ngãi</v>
          </cell>
          <cell r="N1070" t="str">
            <v>Kinh</v>
          </cell>
          <cell r="O1070">
            <v>34380</v>
          </cell>
          <cell r="P1070" t="str">
            <v>Minh Khánh, Tịnh Minh, Huyện Sơn Tịnh, Quảng Ngãi</v>
          </cell>
          <cell r="Q1070" t="str">
            <v>Quảng Ngãi</v>
          </cell>
          <cell r="R1070" t="str">
            <v>2NT</v>
          </cell>
          <cell r="AA1070" t="str">
            <v>không</v>
          </cell>
          <cell r="AB1070" t="str">
            <v>01626273472</v>
          </cell>
        </row>
        <row r="1071">
          <cell r="E1071">
            <v>1230410015</v>
          </cell>
          <cell r="F1071" t="str">
            <v>Chính quy</v>
          </cell>
          <cell r="G1071" t="str">
            <v>Nguyễn Thuỳ</v>
          </cell>
          <cell r="H1071" t="str">
            <v>Giang</v>
          </cell>
          <cell r="I1071" t="str">
            <v>Nữ</v>
          </cell>
          <cell r="J1071">
            <v>10</v>
          </cell>
          <cell r="K1071" t="str">
            <v>/ 01 /</v>
          </cell>
          <cell r="L1071">
            <v>1993</v>
          </cell>
          <cell r="M1071" t="str">
            <v>Quảng Bình</v>
          </cell>
          <cell r="N1071" t="str">
            <v>Kinh</v>
          </cell>
          <cell r="O1071">
            <v>33979</v>
          </cell>
          <cell r="P1071" t="str">
            <v>Quảng Tùng, Huyện Quảng Trạch, Quảng Bình</v>
          </cell>
          <cell r="Q1071" t="str">
            <v>Quảng Bình</v>
          </cell>
          <cell r="R1071">
            <v>1</v>
          </cell>
          <cell r="AA1071" t="str">
            <v>không</v>
          </cell>
          <cell r="AB1071" t="str">
            <v>O987362028</v>
          </cell>
        </row>
        <row r="1072">
          <cell r="E1072">
            <v>1230410017</v>
          </cell>
          <cell r="F1072" t="str">
            <v>Chính quy</v>
          </cell>
          <cell r="G1072" t="str">
            <v>Nguyễn Thị</v>
          </cell>
          <cell r="H1072" t="str">
            <v>Hạnh</v>
          </cell>
          <cell r="I1072" t="str">
            <v>Nữ</v>
          </cell>
          <cell r="J1072">
            <v>14</v>
          </cell>
          <cell r="K1072" t="str">
            <v>/ 06 /</v>
          </cell>
          <cell r="L1072">
            <v>1994</v>
          </cell>
          <cell r="M1072" t="str">
            <v>Quảng Trị</v>
          </cell>
          <cell r="N1072" t="str">
            <v>Kinh</v>
          </cell>
          <cell r="O1072">
            <v>34499</v>
          </cell>
          <cell r="P1072" t="str">
            <v>Thôn Văn Qủy, Hải Tân, Huyện Hải Lăng, Quảng Trị</v>
          </cell>
          <cell r="Q1072" t="str">
            <v>Quảng Trị</v>
          </cell>
          <cell r="R1072" t="str">
            <v>2NT</v>
          </cell>
          <cell r="AA1072" t="str">
            <v>phật</v>
          </cell>
          <cell r="AB1072" t="str">
            <v>01693746471</v>
          </cell>
        </row>
        <row r="1073">
          <cell r="E1073">
            <v>1230410019</v>
          </cell>
          <cell r="F1073" t="str">
            <v>Chính quy</v>
          </cell>
          <cell r="G1073" t="str">
            <v>Phan Thị</v>
          </cell>
          <cell r="H1073" t="str">
            <v>Hằng</v>
          </cell>
          <cell r="I1073" t="str">
            <v>Nữ</v>
          </cell>
          <cell r="J1073">
            <v>15</v>
          </cell>
          <cell r="K1073" t="str">
            <v>/ 09 /</v>
          </cell>
          <cell r="L1073">
            <v>1994</v>
          </cell>
          <cell r="M1073" t="str">
            <v>TT.Huế</v>
          </cell>
          <cell r="N1073" t="str">
            <v>Kinh</v>
          </cell>
          <cell r="O1073">
            <v>34592</v>
          </cell>
          <cell r="P1073" t="str">
            <v>Phường Thuận Lộc, Thành phố Huế, Thừa Thiên Huế</v>
          </cell>
          <cell r="Q1073" t="str">
            <v>Thừa Thiên Huế</v>
          </cell>
          <cell r="R1073">
            <v>2</v>
          </cell>
          <cell r="AA1073" t="str">
            <v>phật</v>
          </cell>
          <cell r="AB1073" t="str">
            <v>O984606542</v>
          </cell>
        </row>
        <row r="1074">
          <cell r="E1074">
            <v>1230410020</v>
          </cell>
          <cell r="F1074" t="str">
            <v>Chính quy</v>
          </cell>
          <cell r="G1074" t="str">
            <v>Trần Thị</v>
          </cell>
          <cell r="H1074" t="str">
            <v>Hiền</v>
          </cell>
          <cell r="I1074" t="str">
            <v>Nữ</v>
          </cell>
          <cell r="J1074" t="str">
            <v>03</v>
          </cell>
          <cell r="K1074" t="str">
            <v>/ 02 /</v>
          </cell>
          <cell r="L1074">
            <v>1994</v>
          </cell>
          <cell r="M1074" t="str">
            <v>Nghệ An</v>
          </cell>
          <cell r="N1074" t="str">
            <v>Kinh</v>
          </cell>
          <cell r="O1074">
            <v>34368</v>
          </cell>
          <cell r="P1074" t="str">
            <v>Mã Thành, Huyện Yên Thành, Nghệ An</v>
          </cell>
          <cell r="Q1074" t="str">
            <v>Nghệ An</v>
          </cell>
          <cell r="R1074">
            <v>1</v>
          </cell>
          <cell r="AA1074" t="str">
            <v>không</v>
          </cell>
          <cell r="AB1074" t="str">
            <v>01659735315</v>
          </cell>
        </row>
        <row r="1075">
          <cell r="E1075">
            <v>1230410021</v>
          </cell>
          <cell r="F1075" t="str">
            <v>Chính quy</v>
          </cell>
          <cell r="G1075" t="str">
            <v>Trương Thị Thu</v>
          </cell>
          <cell r="H1075" t="str">
            <v>Hiếu</v>
          </cell>
          <cell r="I1075" t="str">
            <v>Nữ</v>
          </cell>
          <cell r="J1075">
            <v>10</v>
          </cell>
          <cell r="K1075" t="str">
            <v>/ 08 /</v>
          </cell>
          <cell r="L1075">
            <v>1994</v>
          </cell>
          <cell r="M1075" t="str">
            <v>TT.Huế</v>
          </cell>
          <cell r="N1075" t="str">
            <v>Kinh</v>
          </cell>
          <cell r="O1075">
            <v>34556</v>
          </cell>
          <cell r="P1075" t="str">
            <v>Quảng Phú, Huyện Quảng Điền, Thừa Thiên Huế</v>
          </cell>
          <cell r="Q1075" t="str">
            <v>Thừa Thiên Huế</v>
          </cell>
          <cell r="R1075" t="str">
            <v>2NT</v>
          </cell>
          <cell r="AA1075" t="str">
            <v>không</v>
          </cell>
          <cell r="AB1075" t="str">
            <v>01648596726</v>
          </cell>
        </row>
        <row r="1076">
          <cell r="E1076">
            <v>1230410022</v>
          </cell>
          <cell r="F1076" t="str">
            <v>Chính quy</v>
          </cell>
          <cell r="G1076" t="str">
            <v>Thân Thị</v>
          </cell>
          <cell r="H1076" t="str">
            <v>Hồng</v>
          </cell>
          <cell r="I1076" t="str">
            <v>Nữ</v>
          </cell>
          <cell r="J1076">
            <v>23</v>
          </cell>
          <cell r="K1076" t="str">
            <v>/ 03 /</v>
          </cell>
          <cell r="L1076">
            <v>1994</v>
          </cell>
          <cell r="M1076" t="str">
            <v>Hà Tĩnh</v>
          </cell>
          <cell r="N1076" t="str">
            <v>Kinh</v>
          </cell>
          <cell r="O1076">
            <v>34416</v>
          </cell>
          <cell r="P1076" t="str">
            <v>Xã Sơn Lộc, Huyện Can Lộc, Tỉnh Hà Tĩnh</v>
          </cell>
          <cell r="Q1076" t="str">
            <v>Hà Tĩnh</v>
          </cell>
          <cell r="R1076">
            <v>1</v>
          </cell>
          <cell r="AA1076" t="str">
            <v>không</v>
          </cell>
          <cell r="AB1076" t="str">
            <v>01659695306</v>
          </cell>
        </row>
        <row r="1077">
          <cell r="E1077">
            <v>1230410023</v>
          </cell>
          <cell r="F1077" t="str">
            <v>Chính quy</v>
          </cell>
          <cell r="G1077" t="str">
            <v>Lê Thị Ngọc</v>
          </cell>
          <cell r="H1077" t="str">
            <v>Huyền</v>
          </cell>
          <cell r="I1077" t="str">
            <v>Nữ</v>
          </cell>
          <cell r="J1077" t="str">
            <v>04</v>
          </cell>
          <cell r="K1077" t="str">
            <v>/ 10 /</v>
          </cell>
          <cell r="L1077">
            <v>1993</v>
          </cell>
          <cell r="M1077" t="str">
            <v>TT.Huế</v>
          </cell>
          <cell r="N1077" t="str">
            <v>Paco</v>
          </cell>
          <cell r="O1077">
            <v>34246</v>
          </cell>
          <cell r="P1077" t="str">
            <v>Hồng Thượng, Huyện A Lưới, Thừa Thiên Huế</v>
          </cell>
          <cell r="Q1077" t="str">
            <v>Thừa Thiên Huế</v>
          </cell>
          <cell r="R1077">
            <v>1</v>
          </cell>
          <cell r="S1077">
            <v>1</v>
          </cell>
          <cell r="T1077" t="str">
            <v>Con DT-VC</v>
          </cell>
          <cell r="U1077" t="str">
            <v>TCXH</v>
          </cell>
          <cell r="V1077" t="str">
            <v>Con BB80%</v>
          </cell>
          <cell r="W1077">
            <v>100</v>
          </cell>
          <cell r="X1077" t="str">
            <v>Toàn khoá</v>
          </cell>
          <cell r="Y1077" t="str">
            <v>26.06.14</v>
          </cell>
          <cell r="AA1077" t="str">
            <v>không</v>
          </cell>
          <cell r="AB1077" t="str">
            <v>01699223297</v>
          </cell>
        </row>
        <row r="1078">
          <cell r="E1078">
            <v>1230410025</v>
          </cell>
          <cell r="F1078" t="str">
            <v>Chính quy</v>
          </cell>
          <cell r="G1078" t="str">
            <v>Nguyễn Thị Thu</v>
          </cell>
          <cell r="H1078" t="str">
            <v>Hường</v>
          </cell>
          <cell r="I1078" t="str">
            <v>Nữ</v>
          </cell>
          <cell r="J1078">
            <v>10</v>
          </cell>
          <cell r="K1078" t="str">
            <v>/ 08 /</v>
          </cell>
          <cell r="L1078">
            <v>1994</v>
          </cell>
          <cell r="M1078" t="str">
            <v>TT.Huế</v>
          </cell>
          <cell r="N1078" t="str">
            <v>Kinh</v>
          </cell>
          <cell r="O1078">
            <v>34556</v>
          </cell>
          <cell r="P1078" t="str">
            <v>Quảng Vinh, Huyện Quảng Điền, Thừa Thiên Huế</v>
          </cell>
          <cell r="Q1078" t="str">
            <v>Thừa Thiên Huế</v>
          </cell>
          <cell r="R1078" t="str">
            <v>2NT</v>
          </cell>
          <cell r="AA1078" t="str">
            <v>không</v>
          </cell>
          <cell r="AB1078" t="str">
            <v>01214444149</v>
          </cell>
        </row>
        <row r="1079">
          <cell r="E1079">
            <v>1230410026</v>
          </cell>
          <cell r="F1079" t="str">
            <v>Chính quy</v>
          </cell>
          <cell r="G1079" t="str">
            <v>Nguyễn Thị Bích</v>
          </cell>
          <cell r="H1079" t="str">
            <v>Kiều</v>
          </cell>
          <cell r="I1079" t="str">
            <v>Nữ</v>
          </cell>
          <cell r="J1079">
            <v>19</v>
          </cell>
          <cell r="K1079" t="str">
            <v>/ 02 /</v>
          </cell>
          <cell r="L1079">
            <v>1994</v>
          </cell>
          <cell r="M1079" t="str">
            <v>Quảng Nam</v>
          </cell>
          <cell r="N1079" t="str">
            <v>Kinh</v>
          </cell>
          <cell r="O1079">
            <v>34384</v>
          </cell>
          <cell r="P1079" t="str">
            <v>Đại Phong, Huyện Đại Lộc, Quảng Nam</v>
          </cell>
          <cell r="Q1079" t="str">
            <v>Quảng Nam</v>
          </cell>
          <cell r="R1079" t="str">
            <v>2NT</v>
          </cell>
          <cell r="AA1079" t="str">
            <v>không</v>
          </cell>
          <cell r="AB1079" t="str">
            <v>0977425482</v>
          </cell>
        </row>
        <row r="1080">
          <cell r="E1080">
            <v>1230410027</v>
          </cell>
          <cell r="F1080" t="str">
            <v>Chính quy</v>
          </cell>
          <cell r="G1080" t="str">
            <v>Hoàng Thị</v>
          </cell>
          <cell r="H1080" t="str">
            <v>Lan</v>
          </cell>
          <cell r="I1080" t="str">
            <v>Nữ</v>
          </cell>
          <cell r="J1080" t="str">
            <v>05</v>
          </cell>
          <cell r="K1080" t="str">
            <v>/ 03 /</v>
          </cell>
          <cell r="L1080">
            <v>1993</v>
          </cell>
          <cell r="M1080" t="str">
            <v>Nghệ An</v>
          </cell>
          <cell r="N1080" t="str">
            <v>Kinh</v>
          </cell>
          <cell r="O1080">
            <v>34033</v>
          </cell>
          <cell r="P1080" t="str">
            <v>Xã Đông Sơn, Huyện Đô Lương, Nghệ An</v>
          </cell>
          <cell r="Q1080" t="str">
            <v>Nghệ An</v>
          </cell>
          <cell r="R1080" t="str">
            <v>2NT</v>
          </cell>
          <cell r="AA1080" t="str">
            <v>không</v>
          </cell>
          <cell r="AB1080" t="str">
            <v>01689354048</v>
          </cell>
        </row>
        <row r="1081">
          <cell r="E1081">
            <v>1230410028</v>
          </cell>
          <cell r="F1081" t="str">
            <v>Chính quy</v>
          </cell>
          <cell r="G1081" t="str">
            <v>Hoàng Thị</v>
          </cell>
          <cell r="H1081" t="str">
            <v>Lệ</v>
          </cell>
          <cell r="I1081" t="str">
            <v>Nữ</v>
          </cell>
          <cell r="J1081">
            <v>12</v>
          </cell>
          <cell r="K1081" t="str">
            <v>/ 10 /</v>
          </cell>
          <cell r="L1081">
            <v>1993</v>
          </cell>
          <cell r="M1081" t="str">
            <v>Kom Tum</v>
          </cell>
          <cell r="N1081" t="str">
            <v>Tày</v>
          </cell>
          <cell r="O1081">
            <v>34254</v>
          </cell>
          <cell r="P1081" t="str">
            <v>Thôn 5, xã Đăk Ngọc, Huyện Đăk Hà, Kon Tum</v>
          </cell>
          <cell r="Q1081" t="str">
            <v>Kon Tum</v>
          </cell>
          <cell r="R1081">
            <v>1</v>
          </cell>
          <cell r="S1081">
            <v>1</v>
          </cell>
          <cell r="T1081" t="str">
            <v>Con DT-VC</v>
          </cell>
          <cell r="U1081" t="str">
            <v>TCXH</v>
          </cell>
          <cell r="AA1081" t="str">
            <v>không</v>
          </cell>
          <cell r="AB1081" t="str">
            <v>01653734188</v>
          </cell>
        </row>
        <row r="1082">
          <cell r="E1082">
            <v>1230410031</v>
          </cell>
          <cell r="F1082" t="str">
            <v>Chính quy</v>
          </cell>
          <cell r="G1082" t="str">
            <v>Võ Thị Mỹ</v>
          </cell>
          <cell r="H1082" t="str">
            <v>Liên</v>
          </cell>
          <cell r="I1082" t="str">
            <v>Nữ</v>
          </cell>
          <cell r="J1082">
            <v>18</v>
          </cell>
          <cell r="K1082" t="str">
            <v>/ 01 /</v>
          </cell>
          <cell r="L1082">
            <v>1994</v>
          </cell>
          <cell r="M1082" t="str">
            <v>Quảng Nam</v>
          </cell>
          <cell r="N1082" t="str">
            <v>Kinh</v>
          </cell>
          <cell r="O1082">
            <v>34352</v>
          </cell>
          <cell r="P1082" t="str">
            <v>Ngọc Thach, Đại Hồng, Huyện Đại Lộc, Quảng Nam</v>
          </cell>
          <cell r="Q1082" t="str">
            <v>Quảng Nam</v>
          </cell>
          <cell r="R1082" t="str">
            <v>2NT</v>
          </cell>
          <cell r="AA1082" t="str">
            <v>không</v>
          </cell>
          <cell r="AB1082" t="str">
            <v>0986600157</v>
          </cell>
        </row>
        <row r="1083">
          <cell r="E1083">
            <v>1230410033</v>
          </cell>
          <cell r="F1083" t="str">
            <v>Chính quy</v>
          </cell>
          <cell r="G1083" t="str">
            <v>Hoàng Thị Phương</v>
          </cell>
          <cell r="H1083" t="str">
            <v>Linh</v>
          </cell>
          <cell r="I1083" t="str">
            <v>Nữ</v>
          </cell>
          <cell r="J1083">
            <v>23</v>
          </cell>
          <cell r="K1083" t="str">
            <v>/ 10 /</v>
          </cell>
          <cell r="L1083">
            <v>1994</v>
          </cell>
          <cell r="M1083" t="str">
            <v>Quảng Bình</v>
          </cell>
          <cell r="N1083" t="str">
            <v>Kinh</v>
          </cell>
          <cell r="O1083">
            <v>34630</v>
          </cell>
          <cell r="P1083" t="str">
            <v>Bắc Lý, Thành phố Đồng Hới, Quảng Bình</v>
          </cell>
          <cell r="Q1083" t="str">
            <v>Quảng Bình</v>
          </cell>
          <cell r="R1083">
            <v>2</v>
          </cell>
          <cell r="AA1083" t="str">
            <v>không</v>
          </cell>
          <cell r="AB1083" t="str">
            <v>O979733413</v>
          </cell>
        </row>
        <row r="1084">
          <cell r="E1084">
            <v>1230410036</v>
          </cell>
          <cell r="F1084" t="str">
            <v>Chính quy</v>
          </cell>
          <cell r="G1084" t="str">
            <v>Nguyễn Thị</v>
          </cell>
          <cell r="H1084" t="str">
            <v>Mai</v>
          </cell>
          <cell r="I1084" t="str">
            <v>Nữ</v>
          </cell>
          <cell r="J1084">
            <v>20</v>
          </cell>
          <cell r="K1084" t="str">
            <v>/ 08 /</v>
          </cell>
          <cell r="L1084">
            <v>1994</v>
          </cell>
          <cell r="M1084" t="str">
            <v>Nghệ An</v>
          </cell>
          <cell r="N1084" t="str">
            <v>Kinh</v>
          </cell>
          <cell r="O1084">
            <v>34566</v>
          </cell>
          <cell r="P1084" t="str">
            <v>Nam Thành, Huyện Yên Thành, Nghệ An</v>
          </cell>
          <cell r="Q1084" t="str">
            <v>Nghệ An</v>
          </cell>
          <cell r="R1084" t="str">
            <v>2NT</v>
          </cell>
          <cell r="AA1084" t="str">
            <v>không</v>
          </cell>
          <cell r="AB1084" t="str">
            <v>01652790945</v>
          </cell>
        </row>
        <row r="1085">
          <cell r="E1085">
            <v>1230410038</v>
          </cell>
          <cell r="F1085" t="str">
            <v>Chính quy</v>
          </cell>
          <cell r="G1085" t="str">
            <v>Trần Thị Diễm</v>
          </cell>
          <cell r="H1085" t="str">
            <v>My</v>
          </cell>
          <cell r="I1085" t="str">
            <v>Nữ</v>
          </cell>
          <cell r="J1085">
            <v>20</v>
          </cell>
          <cell r="K1085" t="str">
            <v>/ 01 /</v>
          </cell>
          <cell r="L1085">
            <v>1994</v>
          </cell>
          <cell r="M1085" t="str">
            <v>Quảng Nam</v>
          </cell>
          <cell r="N1085" t="str">
            <v>Kinh</v>
          </cell>
          <cell r="O1085">
            <v>34354</v>
          </cell>
          <cell r="P1085" t="str">
            <v>Cổ An 3, Điện Nam Đông, Huyện Điện Bàn, Quảng Nam</v>
          </cell>
          <cell r="Q1085" t="str">
            <v>Quảng Nam</v>
          </cell>
          <cell r="R1085" t="str">
            <v>2NT</v>
          </cell>
          <cell r="AA1085" t="str">
            <v>không</v>
          </cell>
          <cell r="AB1085" t="str">
            <v>01228555010</v>
          </cell>
        </row>
        <row r="1086">
          <cell r="E1086">
            <v>1230410039</v>
          </cell>
          <cell r="F1086" t="str">
            <v>Chính quy</v>
          </cell>
          <cell r="G1086" t="str">
            <v>Hoàng Thị</v>
          </cell>
          <cell r="H1086" t="str">
            <v>Nga</v>
          </cell>
          <cell r="I1086" t="str">
            <v>Nữ</v>
          </cell>
          <cell r="J1086" t="str">
            <v>06</v>
          </cell>
          <cell r="K1086" t="str">
            <v>/ 05 /</v>
          </cell>
          <cell r="L1086">
            <v>1994</v>
          </cell>
          <cell r="M1086" t="str">
            <v>TT.Huế</v>
          </cell>
          <cell r="N1086" t="str">
            <v>Kinh</v>
          </cell>
          <cell r="O1086">
            <v>34460</v>
          </cell>
          <cell r="P1086" t="str">
            <v>Quảng Phước, Huyện Quảng Điền, Thừa Thiên Huế</v>
          </cell>
          <cell r="Q1086" t="str">
            <v>Thừa Thiên Huế</v>
          </cell>
          <cell r="R1086" t="str">
            <v>2NT</v>
          </cell>
          <cell r="AA1086" t="str">
            <v>không</v>
          </cell>
          <cell r="AB1086" t="str">
            <v>01688822286</v>
          </cell>
        </row>
        <row r="1087">
          <cell r="E1087">
            <v>1230410041</v>
          </cell>
          <cell r="F1087" t="str">
            <v>Chính quy</v>
          </cell>
          <cell r="G1087" t="str">
            <v>Võ Thị Thanh</v>
          </cell>
          <cell r="H1087" t="str">
            <v>Nga</v>
          </cell>
          <cell r="I1087" t="str">
            <v>Nữ</v>
          </cell>
          <cell r="J1087" t="str">
            <v>04</v>
          </cell>
          <cell r="K1087" t="str">
            <v>/ 02 /</v>
          </cell>
          <cell r="L1087">
            <v>1994</v>
          </cell>
          <cell r="M1087" t="str">
            <v>Quảng Bình</v>
          </cell>
          <cell r="N1087" t="str">
            <v>Kinh</v>
          </cell>
          <cell r="O1087">
            <v>34369</v>
          </cell>
          <cell r="P1087" t="str">
            <v>Thôn Trung Vũ, Xã Cảnh Dương, Huyện Quảng Trạch, Quảng Bình</v>
          </cell>
          <cell r="Q1087" t="str">
            <v>Quảng Bình</v>
          </cell>
          <cell r="R1087">
            <v>1</v>
          </cell>
          <cell r="S1087">
            <v>6</v>
          </cell>
          <cell r="V1087" t="str">
            <v>Con TBh3</v>
          </cell>
          <cell r="W1087">
            <v>100</v>
          </cell>
          <cell r="X1087" t="str">
            <v>Toàn khoá</v>
          </cell>
          <cell r="Y1087" t="str">
            <v>19.06.14</v>
          </cell>
          <cell r="AA1087" t="str">
            <v>không</v>
          </cell>
          <cell r="AB1087" t="str">
            <v>01627959960</v>
          </cell>
        </row>
        <row r="1088">
          <cell r="E1088">
            <v>1230410043</v>
          </cell>
          <cell r="F1088" t="str">
            <v>Chính quy</v>
          </cell>
          <cell r="G1088" t="str">
            <v>Nguyễn Thị Nhật</v>
          </cell>
          <cell r="H1088" t="str">
            <v>Ngọc</v>
          </cell>
          <cell r="I1088" t="str">
            <v>Nữ</v>
          </cell>
          <cell r="J1088">
            <v>15</v>
          </cell>
          <cell r="K1088" t="str">
            <v>/ 07 /</v>
          </cell>
          <cell r="L1088">
            <v>1994</v>
          </cell>
          <cell r="M1088" t="str">
            <v>Quảng Nam</v>
          </cell>
          <cell r="N1088" t="str">
            <v>Kinh</v>
          </cell>
          <cell r="O1088">
            <v>34530</v>
          </cell>
          <cell r="P1088" t="str">
            <v>Thôn Bàu Tây, Đại Hòa, Huyện Đại Lộc, Quảng Nam</v>
          </cell>
          <cell r="Q1088" t="str">
            <v>Quảng Nam</v>
          </cell>
          <cell r="R1088" t="str">
            <v>2NT</v>
          </cell>
          <cell r="AA1088" t="str">
            <v>không</v>
          </cell>
          <cell r="AB1088" t="str">
            <v>O1638818996</v>
          </cell>
        </row>
        <row r="1089">
          <cell r="E1089">
            <v>1230410046</v>
          </cell>
          <cell r="F1089" t="str">
            <v>Chính quy</v>
          </cell>
          <cell r="G1089" t="str">
            <v>Trần Kê Y</v>
          </cell>
          <cell r="H1089" t="str">
            <v>Nhi</v>
          </cell>
          <cell r="I1089" t="str">
            <v>Nữ</v>
          </cell>
          <cell r="J1089" t="str">
            <v>04</v>
          </cell>
          <cell r="K1089" t="str">
            <v>/ 02 /</v>
          </cell>
          <cell r="L1089">
            <v>1993</v>
          </cell>
          <cell r="M1089" t="str">
            <v>TT.Huế</v>
          </cell>
          <cell r="N1089" t="str">
            <v>Paco</v>
          </cell>
          <cell r="O1089">
            <v>34004</v>
          </cell>
          <cell r="P1089" t="str">
            <v>Tổ 6, Cụm 1, A Lưới, Huyện A Lưới, Thừa Thiên Huế</v>
          </cell>
          <cell r="Q1089" t="str">
            <v>Thừa Thiên Huế</v>
          </cell>
          <cell r="R1089">
            <v>1</v>
          </cell>
          <cell r="S1089">
            <v>1</v>
          </cell>
          <cell r="T1089" t="str">
            <v>Con DT-VC</v>
          </cell>
          <cell r="U1089" t="str">
            <v>TCXH</v>
          </cell>
          <cell r="AA1089" t="str">
            <v>không</v>
          </cell>
          <cell r="AB1089" t="str">
            <v>01668522152</v>
          </cell>
        </row>
        <row r="1090">
          <cell r="E1090">
            <v>1230410047</v>
          </cell>
          <cell r="F1090" t="str">
            <v>Chính quy</v>
          </cell>
          <cell r="G1090" t="str">
            <v>Võ Thị</v>
          </cell>
          <cell r="H1090" t="str">
            <v>Nhi</v>
          </cell>
          <cell r="I1090" t="str">
            <v>Nữ</v>
          </cell>
          <cell r="J1090">
            <v>12</v>
          </cell>
          <cell r="K1090" t="str">
            <v>/ 06 /</v>
          </cell>
          <cell r="L1090">
            <v>1994</v>
          </cell>
          <cell r="M1090" t="str">
            <v>TT.Huế</v>
          </cell>
          <cell r="N1090" t="str">
            <v>Kinh</v>
          </cell>
          <cell r="O1090">
            <v>34497</v>
          </cell>
          <cell r="P1090" t="str">
            <v>Thạch Căn, Phú Dương, Huyện Phú Vang, Thừa Thiên Huế</v>
          </cell>
          <cell r="Q1090" t="str">
            <v>Thừa Thiên Huế</v>
          </cell>
          <cell r="R1090" t="str">
            <v>2NT</v>
          </cell>
          <cell r="AA1090" t="str">
            <v>không</v>
          </cell>
          <cell r="AB1090" t="str">
            <v>01222459405</v>
          </cell>
        </row>
        <row r="1091">
          <cell r="E1091">
            <v>1230410048</v>
          </cell>
          <cell r="F1091" t="str">
            <v>Chính quy</v>
          </cell>
          <cell r="G1091" t="str">
            <v>Nguyễn Thị</v>
          </cell>
          <cell r="H1091" t="str">
            <v>Ni</v>
          </cell>
          <cell r="I1091" t="str">
            <v>Nữ</v>
          </cell>
          <cell r="J1091">
            <v>20</v>
          </cell>
          <cell r="K1091" t="str">
            <v>/ 01 /</v>
          </cell>
          <cell r="L1091">
            <v>1994</v>
          </cell>
          <cell r="M1091" t="str">
            <v>TT.Huế</v>
          </cell>
          <cell r="N1091" t="str">
            <v>Kinh</v>
          </cell>
          <cell r="O1091">
            <v>34354</v>
          </cell>
          <cell r="P1091" t="str">
            <v>An Lưu, Phú Mỹ, Huyện Phú Vang, Thừa Thiên Huế</v>
          </cell>
          <cell r="Q1091" t="str">
            <v>Thừa Thiên Huế</v>
          </cell>
          <cell r="R1091" t="str">
            <v>2NT</v>
          </cell>
          <cell r="AA1091" t="str">
            <v>không</v>
          </cell>
          <cell r="AB1091" t="str">
            <v>01214517602</v>
          </cell>
        </row>
        <row r="1092">
          <cell r="E1092">
            <v>1230410049</v>
          </cell>
          <cell r="F1092" t="str">
            <v>Chính quy</v>
          </cell>
          <cell r="G1092" t="str">
            <v>Phan Thị Diệu</v>
          </cell>
          <cell r="H1092" t="str">
            <v>Ni</v>
          </cell>
          <cell r="I1092" t="str">
            <v>Nữ</v>
          </cell>
          <cell r="J1092">
            <v>13</v>
          </cell>
          <cell r="K1092" t="str">
            <v>/ 06 /</v>
          </cell>
          <cell r="L1092">
            <v>1994</v>
          </cell>
          <cell r="M1092" t="str">
            <v>TT.Huế</v>
          </cell>
          <cell r="N1092" t="str">
            <v>Kinh</v>
          </cell>
          <cell r="O1092">
            <v>34498</v>
          </cell>
          <cell r="P1092" t="str">
            <v>Thủ Lễ, Thị Trấn Sịa, Huyện Quảng Điền, Thừa Thiên Huế</v>
          </cell>
          <cell r="Q1092" t="str">
            <v>Thừa Thiên Huế</v>
          </cell>
          <cell r="R1092" t="str">
            <v>2NT</v>
          </cell>
          <cell r="AA1092" t="str">
            <v>không</v>
          </cell>
          <cell r="AB1092" t="str">
            <v>01629207206</v>
          </cell>
        </row>
        <row r="1093">
          <cell r="E1093">
            <v>1230410050</v>
          </cell>
          <cell r="F1093" t="str">
            <v>Chính quy</v>
          </cell>
          <cell r="G1093" t="str">
            <v>Hồ Thị</v>
          </cell>
          <cell r="H1093" t="str">
            <v>Ny</v>
          </cell>
          <cell r="I1093" t="str">
            <v>Nữ</v>
          </cell>
          <cell r="J1093">
            <v>12</v>
          </cell>
          <cell r="K1093" t="str">
            <v>/ 10 /</v>
          </cell>
          <cell r="L1093">
            <v>1994</v>
          </cell>
          <cell r="M1093" t="str">
            <v>TT.Huế</v>
          </cell>
          <cell r="N1093" t="str">
            <v>Kinh</v>
          </cell>
          <cell r="O1093">
            <v>34619</v>
          </cell>
          <cell r="P1093" t="str">
            <v>Thôn Lê Xá Tây, Phú Lương, Huyện Phú Vang, Thừa Thiên Huế</v>
          </cell>
          <cell r="Q1093" t="str">
            <v>Thừa Thiên Huế</v>
          </cell>
          <cell r="R1093">
            <v>1</v>
          </cell>
          <cell r="AA1093" t="str">
            <v>không</v>
          </cell>
          <cell r="AB1093" t="str">
            <v>01636376106</v>
          </cell>
        </row>
        <row r="1094">
          <cell r="E1094">
            <v>1230410051</v>
          </cell>
          <cell r="F1094" t="str">
            <v>Chính quy</v>
          </cell>
          <cell r="G1094" t="str">
            <v>Hà Huyền</v>
          </cell>
          <cell r="H1094" t="str">
            <v>Phương</v>
          </cell>
          <cell r="I1094" t="str">
            <v>Nữ</v>
          </cell>
          <cell r="J1094" t="str">
            <v>06</v>
          </cell>
          <cell r="K1094" t="str">
            <v>/ 10 /</v>
          </cell>
          <cell r="L1094">
            <v>1994</v>
          </cell>
          <cell r="M1094" t="str">
            <v>Nghệ An</v>
          </cell>
          <cell r="N1094" t="str">
            <v>Kinh</v>
          </cell>
          <cell r="O1094">
            <v>34613</v>
          </cell>
          <cell r="P1094" t="str">
            <v>Thôn 3, Đỉnh Sơn, Huyện Anh Sơn, Nghệ An</v>
          </cell>
          <cell r="Q1094" t="str">
            <v>Nghệ An</v>
          </cell>
          <cell r="R1094">
            <v>1</v>
          </cell>
          <cell r="AA1094" t="str">
            <v>không</v>
          </cell>
          <cell r="AB1094" t="str">
            <v>01665359546</v>
          </cell>
        </row>
        <row r="1095">
          <cell r="E1095">
            <v>1230410054</v>
          </cell>
          <cell r="F1095" t="str">
            <v>Chính quy</v>
          </cell>
          <cell r="G1095" t="str">
            <v>Lê Thị</v>
          </cell>
          <cell r="H1095" t="str">
            <v>Quyền</v>
          </cell>
          <cell r="I1095" t="str">
            <v>Nữ</v>
          </cell>
          <cell r="J1095" t="str">
            <v>01</v>
          </cell>
          <cell r="K1095" t="str">
            <v>/ 01 /</v>
          </cell>
          <cell r="L1095">
            <v>1993</v>
          </cell>
          <cell r="M1095" t="str">
            <v>TT.Huế</v>
          </cell>
          <cell r="N1095" t="str">
            <v>Paco</v>
          </cell>
          <cell r="O1095">
            <v>33970</v>
          </cell>
          <cell r="P1095" t="str">
            <v>Hợp Thượng, Hồng Thượng, Huyện A Lưới, Thừa Thiên Huế</v>
          </cell>
          <cell r="Q1095" t="str">
            <v>Thừa Thiên Huế</v>
          </cell>
          <cell r="R1095">
            <v>1</v>
          </cell>
          <cell r="S1095">
            <v>1</v>
          </cell>
          <cell r="T1095" t="str">
            <v>Con DT-VC</v>
          </cell>
          <cell r="U1095" t="str">
            <v>TCXH</v>
          </cell>
          <cell r="V1095" t="str">
            <v>Con BB81%</v>
          </cell>
          <cell r="W1095">
            <v>100</v>
          </cell>
          <cell r="X1095" t="str">
            <v>Toàn khoá</v>
          </cell>
          <cell r="Y1095" t="str">
            <v>03.07.14</v>
          </cell>
          <cell r="AA1095" t="str">
            <v>không</v>
          </cell>
          <cell r="AB1095" t="str">
            <v>01696686392</v>
          </cell>
        </row>
        <row r="1096">
          <cell r="E1096">
            <v>1230410056</v>
          </cell>
          <cell r="F1096" t="str">
            <v>Chính quy</v>
          </cell>
          <cell r="G1096" t="str">
            <v>Đỗ Thị Minh</v>
          </cell>
          <cell r="H1096" t="str">
            <v>Tâm</v>
          </cell>
          <cell r="I1096" t="str">
            <v>Nữ</v>
          </cell>
          <cell r="J1096">
            <v>26</v>
          </cell>
          <cell r="K1096" t="str">
            <v>/ 02 /</v>
          </cell>
          <cell r="L1096">
            <v>1994</v>
          </cell>
          <cell r="M1096" t="str">
            <v>TT.Huế</v>
          </cell>
          <cell r="N1096" t="str">
            <v>Kinh</v>
          </cell>
          <cell r="O1096">
            <v>34391</v>
          </cell>
          <cell r="P1096" t="str">
            <v>Thôn Xuân Sơn, Lộc Sơn, Huyện Phú Lộc, Thừa Thiên Huế</v>
          </cell>
          <cell r="Q1096" t="str">
            <v>Thừa Thiên Huế</v>
          </cell>
          <cell r="R1096">
            <v>1</v>
          </cell>
          <cell r="AA1096" t="str">
            <v>không</v>
          </cell>
          <cell r="AB1096" t="str">
            <v>0987485624</v>
          </cell>
        </row>
        <row r="1097">
          <cell r="E1097">
            <v>1230410058</v>
          </cell>
          <cell r="F1097" t="str">
            <v>Chính quy</v>
          </cell>
          <cell r="G1097" t="str">
            <v>Nguyễn Thị Phương</v>
          </cell>
          <cell r="H1097" t="str">
            <v>Thảo</v>
          </cell>
          <cell r="I1097" t="str">
            <v>Nữ</v>
          </cell>
          <cell r="J1097" t="str">
            <v>09</v>
          </cell>
          <cell r="K1097" t="str">
            <v>/ 12 /</v>
          </cell>
          <cell r="L1097">
            <v>1994</v>
          </cell>
          <cell r="M1097" t="str">
            <v>Hà Tĩnh</v>
          </cell>
          <cell r="N1097" t="str">
            <v>Kinh</v>
          </cell>
          <cell r="O1097">
            <v>34677</v>
          </cell>
          <cell r="P1097" t="str">
            <v>Khối 3, Thị Trấn Nghi Xuân, Huyện Nghi Xuân, Hà Tĩnh</v>
          </cell>
          <cell r="Q1097" t="str">
            <v>Hà Tĩnh</v>
          </cell>
          <cell r="R1097" t="str">
            <v>2NT</v>
          </cell>
          <cell r="AA1097" t="str">
            <v>không</v>
          </cell>
          <cell r="AB1097" t="str">
            <v>0973026655</v>
          </cell>
        </row>
        <row r="1098">
          <cell r="E1098">
            <v>1230410059</v>
          </cell>
          <cell r="F1098" t="str">
            <v>Chính quy</v>
          </cell>
          <cell r="G1098" t="str">
            <v>Phạm Thị</v>
          </cell>
          <cell r="H1098" t="str">
            <v>Thảo</v>
          </cell>
          <cell r="I1098" t="str">
            <v>Nữ</v>
          </cell>
          <cell r="J1098">
            <v>13</v>
          </cell>
          <cell r="K1098" t="str">
            <v>/ 10 /</v>
          </cell>
          <cell r="L1098">
            <v>1994</v>
          </cell>
          <cell r="M1098" t="str">
            <v>Quảng Trị</v>
          </cell>
          <cell r="N1098" t="str">
            <v>Kinh</v>
          </cell>
          <cell r="O1098">
            <v>34620</v>
          </cell>
          <cell r="P1098" t="str">
            <v>Thôn An Hưng, Triệu Tài, Huyện Triệu Phong, Quảng Trị</v>
          </cell>
          <cell r="Q1098" t="str">
            <v>Quảng Trị</v>
          </cell>
          <cell r="R1098" t="str">
            <v>2NT</v>
          </cell>
          <cell r="AA1098" t="str">
            <v>không</v>
          </cell>
          <cell r="AB1098" t="str">
            <v>0985929637</v>
          </cell>
        </row>
        <row r="1099">
          <cell r="E1099">
            <v>1230410060</v>
          </cell>
          <cell r="F1099" t="str">
            <v>Chính quy</v>
          </cell>
          <cell r="G1099" t="str">
            <v>Phạm Thị Thu</v>
          </cell>
          <cell r="H1099" t="str">
            <v>Thảo</v>
          </cell>
          <cell r="I1099" t="str">
            <v>Nữ</v>
          </cell>
          <cell r="J1099">
            <v>28</v>
          </cell>
          <cell r="K1099" t="str">
            <v>/ 10 /</v>
          </cell>
          <cell r="L1099">
            <v>1994</v>
          </cell>
          <cell r="M1099" t="str">
            <v>Quảng Trị</v>
          </cell>
          <cell r="N1099" t="str">
            <v>Kinh</v>
          </cell>
          <cell r="O1099">
            <v>34635</v>
          </cell>
          <cell r="P1099" t="str">
            <v>Thôn An Hưng, Triệu Tài, Huyện Triệu Phong, Quảng Trị</v>
          </cell>
          <cell r="Q1099" t="str">
            <v>Quảng Trị</v>
          </cell>
          <cell r="R1099" t="str">
            <v>2NT</v>
          </cell>
          <cell r="AA1099" t="str">
            <v>không</v>
          </cell>
          <cell r="AB1099" t="str">
            <v>0985915428</v>
          </cell>
        </row>
        <row r="1100">
          <cell r="E1100">
            <v>1230410061</v>
          </cell>
          <cell r="F1100" t="str">
            <v>Chính quy</v>
          </cell>
          <cell r="G1100" t="str">
            <v>Nguyễn Thị Thu</v>
          </cell>
          <cell r="H1100" t="str">
            <v>Thão</v>
          </cell>
          <cell r="I1100" t="str">
            <v>Nữ</v>
          </cell>
          <cell r="J1100">
            <v>28</v>
          </cell>
          <cell r="K1100" t="str">
            <v>/ 08 /</v>
          </cell>
          <cell r="L1100">
            <v>1994</v>
          </cell>
          <cell r="M1100" t="str">
            <v>TT.Huế</v>
          </cell>
          <cell r="N1100" t="str">
            <v>Kinh</v>
          </cell>
          <cell r="O1100">
            <v>34574</v>
          </cell>
          <cell r="P1100" t="str">
            <v>Thôn Thanh Phước, Xã Hương Phong, Thị xã Hương Trà, Thừa Thiên Huế</v>
          </cell>
          <cell r="Q1100" t="str">
            <v>Thừa Thiên Huế</v>
          </cell>
          <cell r="R1100" t="str">
            <v>2NT</v>
          </cell>
          <cell r="AA1100" t="str">
            <v>không</v>
          </cell>
          <cell r="AB1100" t="str">
            <v>0982385421</v>
          </cell>
        </row>
        <row r="1101">
          <cell r="E1101">
            <v>1230410062</v>
          </cell>
          <cell r="F1101" t="str">
            <v>Chính quy</v>
          </cell>
          <cell r="G1101" t="str">
            <v>Nguyễn Thị Hoài</v>
          </cell>
          <cell r="H1101" t="str">
            <v>Thu</v>
          </cell>
          <cell r="I1101" t="str">
            <v>Nữ</v>
          </cell>
          <cell r="J1101">
            <v>24</v>
          </cell>
          <cell r="K1101" t="str">
            <v>/ 12 /</v>
          </cell>
          <cell r="L1101">
            <v>1994</v>
          </cell>
          <cell r="M1101" t="str">
            <v>Quảng Nam</v>
          </cell>
          <cell r="N1101" t="str">
            <v>Kinh</v>
          </cell>
          <cell r="O1101">
            <v>34692</v>
          </cell>
          <cell r="P1101" t="str">
            <v>Đông Yên, Duy Trinh, Huyện Duy Xuyên, Quảng Nam</v>
          </cell>
          <cell r="Q1101" t="str">
            <v>Quảng Nam</v>
          </cell>
          <cell r="R1101" t="str">
            <v>2NT</v>
          </cell>
          <cell r="AA1101" t="str">
            <v>không</v>
          </cell>
          <cell r="AB1101" t="str">
            <v>O1689128308</v>
          </cell>
        </row>
        <row r="1102">
          <cell r="E1102">
            <v>1230410064</v>
          </cell>
          <cell r="F1102" t="str">
            <v>Chính quy</v>
          </cell>
          <cell r="G1102" t="str">
            <v>Đinh Thị</v>
          </cell>
          <cell r="H1102" t="str">
            <v>Thuý</v>
          </cell>
          <cell r="I1102" t="str">
            <v>Nữ</v>
          </cell>
          <cell r="J1102">
            <v>15</v>
          </cell>
          <cell r="K1102" t="str">
            <v>/ 04 /</v>
          </cell>
          <cell r="L1102">
            <v>1993</v>
          </cell>
          <cell r="M1102" t="str">
            <v>Nghệ An</v>
          </cell>
          <cell r="N1102" t="str">
            <v>Kinh</v>
          </cell>
          <cell r="O1102">
            <v>34074</v>
          </cell>
          <cell r="P1102" t="str">
            <v>Thanh Yên, Huyện Thanh Chương, Nghệ An</v>
          </cell>
          <cell r="Q1102" t="str">
            <v>Nghệ An</v>
          </cell>
          <cell r="R1102">
            <v>1</v>
          </cell>
          <cell r="AA1102" t="str">
            <v>Thiên chúa giáo</v>
          </cell>
          <cell r="AB1102" t="str">
            <v>0975470212</v>
          </cell>
        </row>
        <row r="1103">
          <cell r="E1103">
            <v>1230410065</v>
          </cell>
          <cell r="F1103" t="str">
            <v>Chính quy</v>
          </cell>
          <cell r="G1103" t="str">
            <v>Nguyễn Thị</v>
          </cell>
          <cell r="H1103" t="str">
            <v>Thuý</v>
          </cell>
          <cell r="I1103" t="str">
            <v>Nữ</v>
          </cell>
          <cell r="J1103">
            <v>13</v>
          </cell>
          <cell r="K1103" t="str">
            <v>/ 02 /</v>
          </cell>
          <cell r="L1103">
            <v>1994</v>
          </cell>
          <cell r="M1103" t="str">
            <v>TT.Huế</v>
          </cell>
          <cell r="N1103" t="str">
            <v>Kinh</v>
          </cell>
          <cell r="O1103">
            <v>34378</v>
          </cell>
          <cell r="P1103" t="str">
            <v>Xã Quảng Lợi, Huyện Quảng Điền, Thừa Thiên Huế</v>
          </cell>
          <cell r="Q1103" t="str">
            <v>Thừa Thiên Huế</v>
          </cell>
          <cell r="R1103" t="str">
            <v>2NT</v>
          </cell>
          <cell r="AA1103" t="str">
            <v>không</v>
          </cell>
          <cell r="AB1103" t="str">
            <v>0985096720</v>
          </cell>
        </row>
        <row r="1104">
          <cell r="E1104">
            <v>1230410066</v>
          </cell>
          <cell r="F1104" t="str">
            <v>Chính quy</v>
          </cell>
          <cell r="G1104" t="str">
            <v>Tô Thị</v>
          </cell>
          <cell r="H1104" t="str">
            <v>Thúy</v>
          </cell>
          <cell r="I1104" t="str">
            <v>Nữ</v>
          </cell>
          <cell r="J1104" t="str">
            <v>01</v>
          </cell>
          <cell r="K1104" t="str">
            <v>/ 06 /</v>
          </cell>
          <cell r="L1104">
            <v>1994</v>
          </cell>
          <cell r="M1104" t="str">
            <v>Thanh Hóa</v>
          </cell>
          <cell r="N1104" t="str">
            <v>Kinh</v>
          </cell>
          <cell r="O1104">
            <v>34486</v>
          </cell>
          <cell r="P1104" t="str">
            <v>Xã Hải Châu, Huyện Tĩnh Gia, Thanh Hoá</v>
          </cell>
          <cell r="Q1104" t="str">
            <v>Thanh Hoá</v>
          </cell>
          <cell r="R1104" t="str">
            <v>2NT</v>
          </cell>
          <cell r="AA1104" t="str">
            <v>không</v>
          </cell>
          <cell r="AB1104" t="str">
            <v>01665466274</v>
          </cell>
        </row>
        <row r="1105">
          <cell r="E1105">
            <v>1230410067</v>
          </cell>
          <cell r="F1105" t="str">
            <v>Chính quy</v>
          </cell>
          <cell r="G1105" t="str">
            <v>Trần Thị Xuân</v>
          </cell>
          <cell r="H1105" t="str">
            <v>Thủy</v>
          </cell>
          <cell r="I1105" t="str">
            <v>Nữ</v>
          </cell>
          <cell r="J1105">
            <v>20</v>
          </cell>
          <cell r="K1105" t="str">
            <v>/ 12 /</v>
          </cell>
          <cell r="L1105">
            <v>1994</v>
          </cell>
          <cell r="M1105" t="str">
            <v>Tt.Huế</v>
          </cell>
          <cell r="N1105" t="str">
            <v>Kinh</v>
          </cell>
          <cell r="O1105">
            <v>34688</v>
          </cell>
          <cell r="P1105" t="str">
            <v>Thôn Nam, Xã Lộc An, Huyện Phú Lộc, Thừa Thiên Huế</v>
          </cell>
          <cell r="Q1105" t="str">
            <v>Thừa Thiên Huế</v>
          </cell>
          <cell r="R1105">
            <v>1</v>
          </cell>
          <cell r="AA1105" t="str">
            <v>không</v>
          </cell>
          <cell r="AB1105" t="str">
            <v>01278785687</v>
          </cell>
        </row>
        <row r="1106">
          <cell r="E1106">
            <v>1230410068</v>
          </cell>
          <cell r="F1106" t="str">
            <v>Chính quy</v>
          </cell>
          <cell r="G1106" t="str">
            <v>Phạm Thị</v>
          </cell>
          <cell r="H1106" t="str">
            <v>Thương</v>
          </cell>
          <cell r="I1106" t="str">
            <v>Nữ</v>
          </cell>
          <cell r="J1106" t="str">
            <v>07</v>
          </cell>
          <cell r="K1106" t="str">
            <v>/ 05 /</v>
          </cell>
          <cell r="L1106">
            <v>1993</v>
          </cell>
          <cell r="M1106" t="str">
            <v>Nghệ An</v>
          </cell>
          <cell r="N1106" t="str">
            <v>Kinh</v>
          </cell>
          <cell r="O1106">
            <v>34096</v>
          </cell>
          <cell r="P1106" t="str">
            <v>Thôn 8, Xã Lĩnh Sơn, Huyện Anh Sơn, Nghệ An</v>
          </cell>
          <cell r="Q1106" t="str">
            <v>Nghệ An</v>
          </cell>
          <cell r="R1106">
            <v>1</v>
          </cell>
          <cell r="AA1106" t="str">
            <v>không</v>
          </cell>
          <cell r="AB1106" t="str">
            <v>01674241487</v>
          </cell>
        </row>
        <row r="1107">
          <cell r="E1107">
            <v>1230410069</v>
          </cell>
          <cell r="F1107" t="str">
            <v>Chính quy</v>
          </cell>
          <cell r="G1107" t="str">
            <v>Đặng Thị</v>
          </cell>
          <cell r="H1107" t="str">
            <v>Trang</v>
          </cell>
          <cell r="I1107" t="str">
            <v>Nữ</v>
          </cell>
          <cell r="J1107">
            <v>20</v>
          </cell>
          <cell r="K1107" t="str">
            <v>/ 05 /</v>
          </cell>
          <cell r="L1107">
            <v>1994</v>
          </cell>
          <cell r="M1107" t="str">
            <v>Nghệ An</v>
          </cell>
          <cell r="N1107" t="str">
            <v>Kinh</v>
          </cell>
          <cell r="O1107">
            <v>34474</v>
          </cell>
          <cell r="P1107" t="str">
            <v>Công Thành, Huyện Yên Thành, Nghệ An</v>
          </cell>
          <cell r="Q1107" t="str">
            <v>Nghệ An</v>
          </cell>
          <cell r="R1107" t="str">
            <v>2NT</v>
          </cell>
          <cell r="AA1107" t="str">
            <v>không</v>
          </cell>
          <cell r="AB1107" t="str">
            <v>0974187397</v>
          </cell>
        </row>
        <row r="1108">
          <cell r="E1108">
            <v>1230410070</v>
          </cell>
          <cell r="F1108" t="str">
            <v>Chính quy</v>
          </cell>
          <cell r="G1108" t="str">
            <v>Nguyễn Thị Minh</v>
          </cell>
          <cell r="H1108" t="str">
            <v>Trâm</v>
          </cell>
          <cell r="I1108" t="str">
            <v>Nữ</v>
          </cell>
          <cell r="J1108">
            <v>25</v>
          </cell>
          <cell r="K1108" t="str">
            <v>/ 05 /</v>
          </cell>
          <cell r="L1108">
            <v>1994</v>
          </cell>
          <cell r="M1108" t="str">
            <v>TT.Huế</v>
          </cell>
          <cell r="N1108" t="str">
            <v>Kinh</v>
          </cell>
          <cell r="O1108">
            <v>34479</v>
          </cell>
          <cell r="P1108" t="str">
            <v>Phường Thủy Phương, Huyện Hương Thủy, Thừa Thiên Huế</v>
          </cell>
          <cell r="Q1108" t="str">
            <v>Thừa Thiên Huế</v>
          </cell>
          <cell r="R1108" t="str">
            <v>2NT</v>
          </cell>
          <cell r="AA1108" t="str">
            <v>không</v>
          </cell>
          <cell r="AB1108" t="str">
            <v>0975248304</v>
          </cell>
        </row>
        <row r="1109">
          <cell r="E1109">
            <v>1230410071</v>
          </cell>
          <cell r="F1109" t="str">
            <v>Chính quy</v>
          </cell>
          <cell r="G1109" t="str">
            <v>Phạm Thị</v>
          </cell>
          <cell r="H1109" t="str">
            <v>Trâm</v>
          </cell>
          <cell r="I1109" t="str">
            <v>Nữ</v>
          </cell>
          <cell r="J1109" t="str">
            <v>01</v>
          </cell>
          <cell r="K1109" t="str">
            <v>/ 04 /</v>
          </cell>
          <cell r="L1109">
            <v>1994</v>
          </cell>
          <cell r="M1109" t="str">
            <v>TT.Huế</v>
          </cell>
          <cell r="N1109" t="str">
            <v>Kinh</v>
          </cell>
          <cell r="O1109">
            <v>34425</v>
          </cell>
          <cell r="P1109" t="str">
            <v>Phong Xuân, Huyện Phong Điền, Thừa Thiên Huế</v>
          </cell>
          <cell r="Q1109" t="str">
            <v>Thừa Thiên Huế</v>
          </cell>
          <cell r="R1109" t="str">
            <v>2NT</v>
          </cell>
          <cell r="AA1109" t="str">
            <v>Thiên chúa giáo</v>
          </cell>
          <cell r="AB1109" t="str">
            <v>01635918381</v>
          </cell>
        </row>
        <row r="1110">
          <cell r="E1110">
            <v>1230410074</v>
          </cell>
          <cell r="F1110" t="str">
            <v>Chính quy</v>
          </cell>
          <cell r="G1110" t="str">
            <v>Hồ Thị Lan</v>
          </cell>
          <cell r="H1110" t="str">
            <v>Vi</v>
          </cell>
          <cell r="I1110" t="str">
            <v>Nữ</v>
          </cell>
          <cell r="J1110">
            <v>30</v>
          </cell>
          <cell r="K1110" t="str">
            <v>/ 11 /</v>
          </cell>
          <cell r="L1110">
            <v>1994</v>
          </cell>
          <cell r="M1110" t="str">
            <v>TT.Huế</v>
          </cell>
          <cell r="N1110" t="str">
            <v>Kinh</v>
          </cell>
          <cell r="O1110">
            <v>34668</v>
          </cell>
          <cell r="P1110" t="str">
            <v>Làng Phổ Lại, Xã Quảng Vinh, Huyện Quảng Điền, Thừa Thiên Huế</v>
          </cell>
          <cell r="Q1110" t="str">
            <v>Thừa Thiên Huế</v>
          </cell>
          <cell r="R1110" t="str">
            <v>2NT</v>
          </cell>
          <cell r="AA1110" t="str">
            <v>không</v>
          </cell>
          <cell r="AB1110" t="str">
            <v>01687017834</v>
          </cell>
        </row>
        <row r="1111">
          <cell r="E1111">
            <v>1230410077</v>
          </cell>
          <cell r="F1111" t="str">
            <v>Chính quy</v>
          </cell>
          <cell r="G1111" t="str">
            <v>Trương Thị Diệu</v>
          </cell>
          <cell r="H1111" t="str">
            <v>ý</v>
          </cell>
          <cell r="I1111" t="str">
            <v>Nữ</v>
          </cell>
          <cell r="J1111">
            <v>23</v>
          </cell>
          <cell r="K1111" t="str">
            <v>/ 05 /</v>
          </cell>
          <cell r="L1111">
            <v>1994</v>
          </cell>
          <cell r="M1111" t="str">
            <v>TT.Huế</v>
          </cell>
          <cell r="N1111" t="str">
            <v>Kinh</v>
          </cell>
          <cell r="O1111">
            <v>34477</v>
          </cell>
          <cell r="P1111" t="str">
            <v>Phường An CựuThành phố Huế, Thừa Thiên Huế</v>
          </cell>
          <cell r="Q1111" t="str">
            <v>Thừa Thiên Huế</v>
          </cell>
          <cell r="R1111">
            <v>2</v>
          </cell>
          <cell r="AA1111" t="str">
            <v>phật</v>
          </cell>
          <cell r="AB1111" t="str">
            <v>O1668992903</v>
          </cell>
        </row>
        <row r="1112">
          <cell r="E1112" t="str">
            <v>11Y3041020</v>
          </cell>
          <cell r="F1112" t="str">
            <v>Chính quy</v>
          </cell>
          <cell r="G1112" t="str">
            <v>Thái Thị Diệu</v>
          </cell>
          <cell r="H1112" t="str">
            <v>Hòa</v>
          </cell>
          <cell r="I1112" t="str">
            <v>Nữ</v>
          </cell>
          <cell r="J1112" t="str">
            <v>04</v>
          </cell>
          <cell r="K1112" t="str">
            <v>/ 06 /</v>
          </cell>
          <cell r="L1112">
            <v>1993</v>
          </cell>
          <cell r="M1112" t="str">
            <v>TT.Huế</v>
          </cell>
          <cell r="N1112" t="str">
            <v>Kinh</v>
          </cell>
          <cell r="O1112">
            <v>34124</v>
          </cell>
          <cell r="P1112" t="str">
            <v>Phú Thượng,Huyện Phú Vang, Thừa Thiên Huế</v>
          </cell>
          <cell r="Q1112" t="str">
            <v>Thừa Thiên Huế</v>
          </cell>
          <cell r="R1112" t="str">
            <v>2NT</v>
          </cell>
          <cell r="AA1112" t="str">
            <v>Phật giáo</v>
          </cell>
          <cell r="AB1112" t="str">
            <v>0166242463</v>
          </cell>
          <cell r="AC1112" t="str">
            <v>dieuhoa93@gmail.com</v>
          </cell>
        </row>
        <row r="1113">
          <cell r="E1113" t="str">
            <v>11Y3041059</v>
          </cell>
          <cell r="F1113" t="str">
            <v>Chính quy</v>
          </cell>
          <cell r="G1113" t="str">
            <v>Trần Thị Thanh</v>
          </cell>
          <cell r="H1113" t="str">
            <v>Thảo</v>
          </cell>
          <cell r="I1113" t="str">
            <v>Nữ</v>
          </cell>
          <cell r="J1113">
            <v>15</v>
          </cell>
          <cell r="K1113" t="str">
            <v>/ 06 /</v>
          </cell>
          <cell r="L1113" t="str">
            <v>1993</v>
          </cell>
          <cell r="M1113" t="str">
            <v>TT.Huế</v>
          </cell>
          <cell r="N1113" t="str">
            <v>Kinh</v>
          </cell>
          <cell r="O1113">
            <v>33770</v>
          </cell>
          <cell r="P1113" t="str">
            <v>Phú Lộc,Huyện Phú Lộc, Thừa Thiên Huế</v>
          </cell>
          <cell r="Q1113" t="str">
            <v>Thừa Thiên Huế</v>
          </cell>
          <cell r="R1113">
            <v>1</v>
          </cell>
          <cell r="AA1113" t="str">
            <v xml:space="preserve">Không </v>
          </cell>
          <cell r="AB1113" t="str">
            <v>01676781462</v>
          </cell>
          <cell r="AC1113" t="str">
            <v>thanhthao15692@gmail.com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60"/>
  <sheetViews>
    <sheetView tabSelected="1" topLeftCell="A1023" zoomScale="75" workbookViewId="0">
      <selection activeCell="C1036" sqref="C1036"/>
    </sheetView>
  </sheetViews>
  <sheetFormatPr defaultColWidth="9" defaultRowHeight="15.75"/>
  <cols>
    <col min="1" max="1" width="3.77734375" style="19" customWidth="1"/>
    <col min="2" max="2" width="11.77734375" style="49" customWidth="1"/>
    <col min="3" max="3" width="22.109375" style="51" customWidth="1"/>
    <col min="4" max="4" width="8" style="51" bestFit="1" customWidth="1"/>
    <col min="5" max="5" width="5.109375" style="51" bestFit="1" customWidth="1"/>
    <col min="6" max="6" width="3.6640625" style="13" bestFit="1" customWidth="1"/>
    <col min="7" max="7" width="5.109375" style="13" bestFit="1" customWidth="1"/>
    <col min="8" max="8" width="5.33203125" style="52" customWidth="1"/>
    <col min="9" max="9" width="10.109375" style="15" customWidth="1"/>
    <col min="10" max="10" width="6.33203125" style="15" customWidth="1"/>
    <col min="11" max="11" width="8.33203125" style="16" customWidth="1"/>
    <col min="12" max="12" width="9.77734375" style="49" customWidth="1"/>
    <col min="13" max="13" width="10.21875" style="49" bestFit="1" customWidth="1"/>
    <col min="14" max="14" width="8.109375" style="19" bestFit="1" customWidth="1"/>
    <col min="15" max="15" width="7.21875" style="19" bestFit="1" customWidth="1"/>
    <col min="16" max="16" width="2.6640625" style="205" bestFit="1" customWidth="1"/>
    <col min="17" max="17" width="8.109375" style="15" bestFit="1" customWidth="1"/>
    <col min="18" max="18" width="4.109375" style="206" bestFit="1" customWidth="1"/>
    <col min="19" max="19" width="5.77734375" style="51" bestFit="1" customWidth="1"/>
    <col min="20" max="20" width="6.33203125" style="19" customWidth="1"/>
    <col min="21" max="21" width="15" style="19" customWidth="1"/>
    <col min="22" max="16384" width="9" style="19"/>
  </cols>
  <sheetData>
    <row r="1" spans="1:21" s="4" customFormat="1">
      <c r="A1" s="284" t="s">
        <v>0</v>
      </c>
      <c r="B1" s="284"/>
      <c r="C1" s="284"/>
      <c r="D1" s="284"/>
      <c r="E1" s="284"/>
      <c r="F1" s="284"/>
      <c r="G1" s="284"/>
      <c r="H1" s="284"/>
      <c r="I1" s="1"/>
      <c r="J1" s="1"/>
      <c r="K1" s="2"/>
      <c r="L1" s="3"/>
      <c r="M1" s="3"/>
      <c r="N1" s="284" t="s">
        <v>1</v>
      </c>
      <c r="O1" s="284"/>
      <c r="P1" s="284"/>
      <c r="Q1" s="284"/>
      <c r="R1" s="284"/>
      <c r="S1" s="284"/>
      <c r="T1" s="284"/>
      <c r="U1" s="284"/>
    </row>
    <row r="2" spans="1:21" s="4" customFormat="1">
      <c r="A2" s="288" t="s">
        <v>2</v>
      </c>
      <c r="B2" s="288"/>
      <c r="C2" s="288"/>
      <c r="D2" s="288"/>
      <c r="E2" s="288"/>
      <c r="F2" s="288"/>
      <c r="G2" s="288"/>
      <c r="H2" s="288"/>
      <c r="I2" s="1"/>
      <c r="J2" s="1"/>
      <c r="K2" s="2"/>
      <c r="L2" s="3"/>
      <c r="M2" s="3"/>
      <c r="N2" s="289" t="s">
        <v>3</v>
      </c>
      <c r="O2" s="289"/>
      <c r="P2" s="289"/>
      <c r="Q2" s="289"/>
      <c r="R2" s="289"/>
      <c r="S2" s="289"/>
      <c r="T2" s="289"/>
      <c r="U2" s="289"/>
    </row>
    <row r="3" spans="1:21" s="4" customFormat="1">
      <c r="A3" s="5"/>
      <c r="B3" s="3"/>
      <c r="C3" s="6"/>
      <c r="D3" s="6"/>
      <c r="E3" s="6"/>
      <c r="F3" s="6"/>
      <c r="G3" s="6"/>
      <c r="H3" s="7"/>
      <c r="I3" s="1"/>
      <c r="J3" s="1"/>
      <c r="K3" s="2"/>
      <c r="L3" s="3"/>
      <c r="M3" s="3"/>
      <c r="N3" s="8"/>
      <c r="O3" s="1"/>
      <c r="P3" s="9"/>
      <c r="Q3" s="10"/>
      <c r="R3" s="9"/>
      <c r="S3" s="6"/>
      <c r="U3" s="5"/>
    </row>
    <row r="4" spans="1:21" s="4" customFormat="1" ht="31.5" customHeight="1">
      <c r="A4" s="287" t="s">
        <v>4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</row>
    <row r="5" spans="1:21">
      <c r="A5" s="11"/>
      <c r="B5" s="12"/>
      <c r="C5" s="13"/>
      <c r="D5" s="13"/>
      <c r="E5" s="13"/>
      <c r="H5" s="14"/>
      <c r="L5" s="12"/>
      <c r="M5" s="12"/>
      <c r="N5" s="17"/>
      <c r="O5" s="15"/>
      <c r="P5" s="18"/>
      <c r="Q5" s="13"/>
      <c r="R5" s="18"/>
      <c r="S5" s="13"/>
      <c r="U5" s="11"/>
    </row>
    <row r="6" spans="1:21" s="26" customFormat="1" ht="47.25">
      <c r="A6" s="20" t="s">
        <v>5</v>
      </c>
      <c r="B6" s="21" t="s">
        <v>6</v>
      </c>
      <c r="C6" s="274" t="s">
        <v>7</v>
      </c>
      <c r="D6" s="275"/>
      <c r="E6" s="22" t="s">
        <v>8</v>
      </c>
      <c r="F6" s="274" t="s">
        <v>9</v>
      </c>
      <c r="G6" s="285"/>
      <c r="H6" s="275"/>
      <c r="I6" s="20" t="s">
        <v>10</v>
      </c>
      <c r="J6" s="20" t="s">
        <v>11</v>
      </c>
      <c r="K6" s="23" t="s">
        <v>12</v>
      </c>
      <c r="L6" s="24" t="s">
        <v>13</v>
      </c>
      <c r="M6" s="23" t="s">
        <v>14</v>
      </c>
      <c r="N6" s="25" t="s">
        <v>15</v>
      </c>
      <c r="O6" s="22" t="s">
        <v>16</v>
      </c>
      <c r="P6" s="279" t="s">
        <v>17</v>
      </c>
      <c r="Q6" s="286"/>
      <c r="R6" s="276" t="s">
        <v>18</v>
      </c>
      <c r="S6" s="275"/>
      <c r="T6" s="22" t="s">
        <v>19</v>
      </c>
      <c r="U6" s="22" t="s">
        <v>20</v>
      </c>
    </row>
    <row r="7" spans="1:21" s="46" customFormat="1">
      <c r="A7" s="27">
        <v>1</v>
      </c>
      <c r="B7" s="28" t="s">
        <v>21</v>
      </c>
      <c r="C7" s="29" t="s">
        <v>22</v>
      </c>
      <c r="D7" s="30" t="s">
        <v>23</v>
      </c>
      <c r="E7" s="31" t="s">
        <v>23</v>
      </c>
      <c r="F7" s="32" t="s">
        <v>24</v>
      </c>
      <c r="G7" s="33" t="s">
        <v>25</v>
      </c>
      <c r="H7" s="34" t="s">
        <v>26</v>
      </c>
      <c r="I7" s="35"/>
      <c r="J7" s="35"/>
      <c r="K7" s="36" t="s">
        <v>27</v>
      </c>
      <c r="L7" s="37" t="s">
        <v>28</v>
      </c>
      <c r="M7" s="38" t="s">
        <v>29</v>
      </c>
      <c r="N7" s="39">
        <v>8.14</v>
      </c>
      <c r="O7" s="40" t="s">
        <v>30</v>
      </c>
      <c r="P7" s="41" t="s">
        <v>31</v>
      </c>
      <c r="Q7" s="42" t="s">
        <v>32</v>
      </c>
      <c r="R7" s="43" t="s">
        <v>33</v>
      </c>
      <c r="S7" s="44" t="s">
        <v>34</v>
      </c>
      <c r="T7" s="45"/>
      <c r="U7" s="45"/>
    </row>
    <row r="8" spans="1:21">
      <c r="A8" s="27">
        <v>2</v>
      </c>
      <c r="B8" s="28" t="s">
        <v>35</v>
      </c>
      <c r="C8" s="29" t="s">
        <v>36</v>
      </c>
      <c r="D8" s="30" t="s">
        <v>37</v>
      </c>
      <c r="E8" s="31" t="s">
        <v>38</v>
      </c>
      <c r="F8" s="32" t="s">
        <v>39</v>
      </c>
      <c r="G8" s="33" t="s">
        <v>40</v>
      </c>
      <c r="H8" s="34" t="s">
        <v>41</v>
      </c>
      <c r="I8" s="35"/>
      <c r="J8" s="35"/>
      <c r="K8" s="36" t="s">
        <v>27</v>
      </c>
      <c r="L8" s="37" t="s">
        <v>28</v>
      </c>
      <c r="M8" s="38" t="s">
        <v>29</v>
      </c>
      <c r="N8" s="39">
        <v>8.1199999999999992</v>
      </c>
      <c r="O8" s="40" t="s">
        <v>30</v>
      </c>
      <c r="P8" s="41" t="s">
        <v>31</v>
      </c>
      <c r="Q8" s="42" t="s">
        <v>42</v>
      </c>
      <c r="R8" s="43" t="s">
        <v>43</v>
      </c>
      <c r="S8" s="44" t="s">
        <v>34</v>
      </c>
      <c r="T8" s="45"/>
      <c r="U8" s="45"/>
    </row>
    <row r="9" spans="1:21">
      <c r="A9" s="27">
        <v>3</v>
      </c>
      <c r="B9" s="28" t="s">
        <v>44</v>
      </c>
      <c r="C9" s="29" t="s">
        <v>45</v>
      </c>
      <c r="D9" s="30" t="s">
        <v>46</v>
      </c>
      <c r="E9" s="31" t="s">
        <v>38</v>
      </c>
      <c r="F9" s="32" t="s">
        <v>47</v>
      </c>
      <c r="G9" s="33" t="s">
        <v>48</v>
      </c>
      <c r="H9" s="34" t="s">
        <v>41</v>
      </c>
      <c r="I9" s="35"/>
      <c r="J9" s="35"/>
      <c r="K9" s="36" t="s">
        <v>27</v>
      </c>
      <c r="L9" s="37" t="s">
        <v>28</v>
      </c>
      <c r="M9" s="38" t="s">
        <v>29</v>
      </c>
      <c r="N9" s="39">
        <v>8.08</v>
      </c>
      <c r="O9" s="40" t="s">
        <v>30</v>
      </c>
      <c r="P9" s="41" t="s">
        <v>31</v>
      </c>
      <c r="Q9" s="42" t="s">
        <v>49</v>
      </c>
      <c r="R9" s="43" t="s">
        <v>50</v>
      </c>
      <c r="S9" s="44" t="s">
        <v>34</v>
      </c>
      <c r="T9" s="45"/>
      <c r="U9" s="45"/>
    </row>
    <row r="10" spans="1:21">
      <c r="A10" s="27">
        <v>4</v>
      </c>
      <c r="B10" s="28" t="s">
        <v>51</v>
      </c>
      <c r="C10" s="29" t="s">
        <v>52</v>
      </c>
      <c r="D10" s="30" t="s">
        <v>53</v>
      </c>
      <c r="E10" s="31" t="s">
        <v>38</v>
      </c>
      <c r="F10" s="32" t="s">
        <v>54</v>
      </c>
      <c r="G10" s="33" t="s">
        <v>55</v>
      </c>
      <c r="H10" s="34" t="s">
        <v>41</v>
      </c>
      <c r="I10" s="35"/>
      <c r="J10" s="35"/>
      <c r="K10" s="36" t="s">
        <v>27</v>
      </c>
      <c r="L10" s="37" t="s">
        <v>28</v>
      </c>
      <c r="M10" s="38" t="s">
        <v>29</v>
      </c>
      <c r="N10" s="39">
        <v>8.0500000000000007</v>
      </c>
      <c r="O10" s="40" t="s">
        <v>30</v>
      </c>
      <c r="P10" s="41" t="s">
        <v>31</v>
      </c>
      <c r="Q10" s="42" t="s">
        <v>56</v>
      </c>
      <c r="R10" s="43" t="s">
        <v>57</v>
      </c>
      <c r="S10" s="44" t="s">
        <v>34</v>
      </c>
      <c r="T10" s="45"/>
      <c r="U10" s="45"/>
    </row>
    <row r="11" spans="1:21">
      <c r="A11" s="27">
        <v>5</v>
      </c>
      <c r="B11" s="28" t="s">
        <v>58</v>
      </c>
      <c r="C11" s="29" t="s">
        <v>59</v>
      </c>
      <c r="D11" s="30" t="s">
        <v>60</v>
      </c>
      <c r="E11" s="31" t="s">
        <v>23</v>
      </c>
      <c r="F11" s="32" t="s">
        <v>47</v>
      </c>
      <c r="G11" s="33" t="s">
        <v>55</v>
      </c>
      <c r="H11" s="34" t="s">
        <v>41</v>
      </c>
      <c r="I11" s="35"/>
      <c r="J11" s="35"/>
      <c r="K11" s="36" t="s">
        <v>27</v>
      </c>
      <c r="L11" s="37" t="s">
        <v>28</v>
      </c>
      <c r="M11" s="38" t="s">
        <v>29</v>
      </c>
      <c r="N11" s="39">
        <v>8.0299999999999994</v>
      </c>
      <c r="O11" s="40" t="s">
        <v>30</v>
      </c>
      <c r="P11" s="41" t="s">
        <v>31</v>
      </c>
      <c r="Q11" s="42" t="s">
        <v>61</v>
      </c>
      <c r="R11" s="43" t="s">
        <v>62</v>
      </c>
      <c r="S11" s="44" t="s">
        <v>34</v>
      </c>
      <c r="T11" s="45"/>
      <c r="U11" s="45"/>
    </row>
    <row r="12" spans="1:21">
      <c r="A12" s="27">
        <v>6</v>
      </c>
      <c r="B12" s="28" t="s">
        <v>63</v>
      </c>
      <c r="C12" s="29" t="s">
        <v>64</v>
      </c>
      <c r="D12" s="30" t="s">
        <v>65</v>
      </c>
      <c r="E12" s="31" t="s">
        <v>23</v>
      </c>
      <c r="F12" s="32" t="s">
        <v>66</v>
      </c>
      <c r="G12" s="33" t="s">
        <v>67</v>
      </c>
      <c r="H12" s="34" t="s">
        <v>41</v>
      </c>
      <c r="I12" s="35"/>
      <c r="J12" s="35"/>
      <c r="K12" s="36" t="s">
        <v>27</v>
      </c>
      <c r="L12" s="37" t="s">
        <v>28</v>
      </c>
      <c r="M12" s="38" t="s">
        <v>29</v>
      </c>
      <c r="N12" s="39">
        <v>8.02</v>
      </c>
      <c r="O12" s="40" t="s">
        <v>30</v>
      </c>
      <c r="P12" s="41" t="s">
        <v>31</v>
      </c>
      <c r="Q12" s="42" t="s">
        <v>68</v>
      </c>
      <c r="R12" s="43" t="s">
        <v>69</v>
      </c>
      <c r="S12" s="44" t="s">
        <v>34</v>
      </c>
      <c r="T12" s="45"/>
      <c r="U12" s="45"/>
    </row>
    <row r="13" spans="1:21">
      <c r="A13" s="27">
        <v>7</v>
      </c>
      <c r="B13" s="28" t="s">
        <v>70</v>
      </c>
      <c r="C13" s="29" t="s">
        <v>71</v>
      </c>
      <c r="D13" s="30" t="s">
        <v>72</v>
      </c>
      <c r="E13" s="31" t="s">
        <v>38</v>
      </c>
      <c r="F13" s="32" t="s">
        <v>73</v>
      </c>
      <c r="G13" s="33" t="s">
        <v>74</v>
      </c>
      <c r="H13" s="34" t="s">
        <v>41</v>
      </c>
      <c r="I13" s="35"/>
      <c r="J13" s="35"/>
      <c r="K13" s="36" t="s">
        <v>27</v>
      </c>
      <c r="L13" s="37" t="s">
        <v>28</v>
      </c>
      <c r="M13" s="38" t="s">
        <v>29</v>
      </c>
      <c r="N13" s="39">
        <v>8</v>
      </c>
      <c r="O13" s="40" t="s">
        <v>30</v>
      </c>
      <c r="P13" s="41" t="s">
        <v>31</v>
      </c>
      <c r="Q13" s="42" t="s">
        <v>75</v>
      </c>
      <c r="R13" s="43" t="s">
        <v>76</v>
      </c>
      <c r="S13" s="44" t="s">
        <v>34</v>
      </c>
      <c r="T13" s="45"/>
      <c r="U13" s="45"/>
    </row>
    <row r="14" spans="1:21">
      <c r="A14" s="27">
        <v>8</v>
      </c>
      <c r="B14" s="28" t="s">
        <v>77</v>
      </c>
      <c r="C14" s="29" t="s">
        <v>78</v>
      </c>
      <c r="D14" s="30" t="s">
        <v>79</v>
      </c>
      <c r="E14" s="31" t="s">
        <v>38</v>
      </c>
      <c r="F14" s="32" t="s">
        <v>54</v>
      </c>
      <c r="G14" s="33" t="s">
        <v>80</v>
      </c>
      <c r="H14" s="34" t="s">
        <v>41</v>
      </c>
      <c r="I14" s="35"/>
      <c r="J14" s="35"/>
      <c r="K14" s="36" t="s">
        <v>27</v>
      </c>
      <c r="L14" s="37" t="s">
        <v>28</v>
      </c>
      <c r="M14" s="38" t="s">
        <v>29</v>
      </c>
      <c r="N14" s="39">
        <v>7.99</v>
      </c>
      <c r="O14" s="40" t="s">
        <v>81</v>
      </c>
      <c r="P14" s="41" t="s">
        <v>31</v>
      </c>
      <c r="Q14" s="42" t="s">
        <v>82</v>
      </c>
      <c r="R14" s="43" t="s">
        <v>83</v>
      </c>
      <c r="S14" s="44" t="s">
        <v>34</v>
      </c>
      <c r="T14" s="45"/>
      <c r="U14" s="45"/>
    </row>
    <row r="15" spans="1:21">
      <c r="A15" s="27">
        <v>9</v>
      </c>
      <c r="B15" s="28" t="s">
        <v>84</v>
      </c>
      <c r="C15" s="29" t="s">
        <v>85</v>
      </c>
      <c r="D15" s="30" t="s">
        <v>86</v>
      </c>
      <c r="E15" s="31" t="s">
        <v>38</v>
      </c>
      <c r="F15" s="32" t="s">
        <v>87</v>
      </c>
      <c r="G15" s="33" t="s">
        <v>80</v>
      </c>
      <c r="H15" s="34" t="s">
        <v>41</v>
      </c>
      <c r="I15" s="35"/>
      <c r="J15" s="35"/>
      <c r="K15" s="36" t="s">
        <v>27</v>
      </c>
      <c r="L15" s="37" t="s">
        <v>28</v>
      </c>
      <c r="M15" s="38" t="s">
        <v>29</v>
      </c>
      <c r="N15" s="39">
        <v>7.98</v>
      </c>
      <c r="O15" s="40" t="s">
        <v>81</v>
      </c>
      <c r="P15" s="41" t="s">
        <v>31</v>
      </c>
      <c r="Q15" s="42" t="s">
        <v>88</v>
      </c>
      <c r="R15" s="43" t="s">
        <v>89</v>
      </c>
      <c r="S15" s="44" t="s">
        <v>34</v>
      </c>
      <c r="T15" s="45"/>
      <c r="U15" s="45"/>
    </row>
    <row r="16" spans="1:21">
      <c r="A16" s="27">
        <v>10</v>
      </c>
      <c r="B16" s="28" t="s">
        <v>90</v>
      </c>
      <c r="C16" s="29" t="s">
        <v>91</v>
      </c>
      <c r="D16" s="30" t="s">
        <v>92</v>
      </c>
      <c r="E16" s="31" t="s">
        <v>38</v>
      </c>
      <c r="F16" s="32" t="s">
        <v>93</v>
      </c>
      <c r="G16" s="33" t="s">
        <v>94</v>
      </c>
      <c r="H16" s="34" t="s">
        <v>41</v>
      </c>
      <c r="I16" s="35"/>
      <c r="J16" s="35"/>
      <c r="K16" s="36" t="s">
        <v>27</v>
      </c>
      <c r="L16" s="37" t="s">
        <v>28</v>
      </c>
      <c r="M16" s="38" t="s">
        <v>29</v>
      </c>
      <c r="N16" s="39">
        <v>7.97</v>
      </c>
      <c r="O16" s="40" t="s">
        <v>81</v>
      </c>
      <c r="P16" s="41" t="s">
        <v>31</v>
      </c>
      <c r="Q16" s="42" t="s">
        <v>95</v>
      </c>
      <c r="R16" s="43" t="s">
        <v>96</v>
      </c>
      <c r="S16" s="44" t="s">
        <v>34</v>
      </c>
      <c r="T16" s="45"/>
      <c r="U16" s="45"/>
    </row>
    <row r="17" spans="1:21">
      <c r="A17" s="27">
        <v>11</v>
      </c>
      <c r="B17" s="28" t="s">
        <v>97</v>
      </c>
      <c r="C17" s="29" t="s">
        <v>98</v>
      </c>
      <c r="D17" s="30" t="s">
        <v>99</v>
      </c>
      <c r="E17" s="31" t="s">
        <v>38</v>
      </c>
      <c r="F17" s="32" t="s">
        <v>100</v>
      </c>
      <c r="G17" s="33" t="s">
        <v>48</v>
      </c>
      <c r="H17" s="34" t="s">
        <v>101</v>
      </c>
      <c r="I17" s="35"/>
      <c r="J17" s="35"/>
      <c r="K17" s="36" t="s">
        <v>27</v>
      </c>
      <c r="L17" s="37" t="s">
        <v>28</v>
      </c>
      <c r="M17" s="38" t="s">
        <v>29</v>
      </c>
      <c r="N17" s="39">
        <v>7.92</v>
      </c>
      <c r="O17" s="40" t="s">
        <v>81</v>
      </c>
      <c r="P17" s="41" t="s">
        <v>31</v>
      </c>
      <c r="Q17" s="42" t="s">
        <v>102</v>
      </c>
      <c r="R17" s="43" t="s">
        <v>103</v>
      </c>
      <c r="S17" s="44" t="s">
        <v>34</v>
      </c>
      <c r="T17" s="45"/>
      <c r="U17" s="45"/>
    </row>
    <row r="18" spans="1:21">
      <c r="A18" s="27">
        <v>12</v>
      </c>
      <c r="B18" s="28" t="s">
        <v>104</v>
      </c>
      <c r="C18" s="29" t="s">
        <v>105</v>
      </c>
      <c r="D18" s="30" t="s">
        <v>106</v>
      </c>
      <c r="E18" s="31" t="s">
        <v>38</v>
      </c>
      <c r="F18" s="32" t="s">
        <v>107</v>
      </c>
      <c r="G18" s="33" t="s">
        <v>94</v>
      </c>
      <c r="H18" s="34" t="s">
        <v>41</v>
      </c>
      <c r="I18" s="35"/>
      <c r="J18" s="35"/>
      <c r="K18" s="36" t="s">
        <v>27</v>
      </c>
      <c r="L18" s="37" t="s">
        <v>28</v>
      </c>
      <c r="M18" s="38" t="s">
        <v>29</v>
      </c>
      <c r="N18" s="39">
        <v>7.85</v>
      </c>
      <c r="O18" s="40" t="s">
        <v>81</v>
      </c>
      <c r="P18" s="41" t="s">
        <v>31</v>
      </c>
      <c r="Q18" s="42" t="s">
        <v>108</v>
      </c>
      <c r="R18" s="43" t="s">
        <v>73</v>
      </c>
      <c r="S18" s="44" t="s">
        <v>34</v>
      </c>
      <c r="T18" s="45"/>
      <c r="U18" s="45"/>
    </row>
    <row r="19" spans="1:21">
      <c r="A19" s="27">
        <v>13</v>
      </c>
      <c r="B19" s="28" t="s">
        <v>109</v>
      </c>
      <c r="C19" s="29" t="s">
        <v>110</v>
      </c>
      <c r="D19" s="30" t="s">
        <v>111</v>
      </c>
      <c r="E19" s="31" t="s">
        <v>38</v>
      </c>
      <c r="F19" s="32" t="s">
        <v>112</v>
      </c>
      <c r="G19" s="33" t="s">
        <v>48</v>
      </c>
      <c r="H19" s="34" t="s">
        <v>101</v>
      </c>
      <c r="I19" s="35"/>
      <c r="J19" s="35"/>
      <c r="K19" s="36" t="s">
        <v>27</v>
      </c>
      <c r="L19" s="37" t="s">
        <v>28</v>
      </c>
      <c r="M19" s="38" t="s">
        <v>29</v>
      </c>
      <c r="N19" s="39">
        <v>7.85</v>
      </c>
      <c r="O19" s="40" t="s">
        <v>81</v>
      </c>
      <c r="P19" s="41" t="s">
        <v>31</v>
      </c>
      <c r="Q19" s="42" t="s">
        <v>113</v>
      </c>
      <c r="R19" s="43" t="s">
        <v>114</v>
      </c>
      <c r="S19" s="44" t="s">
        <v>34</v>
      </c>
      <c r="T19" s="45"/>
      <c r="U19" s="45"/>
    </row>
    <row r="20" spans="1:21">
      <c r="A20" s="27">
        <v>14</v>
      </c>
      <c r="B20" s="28" t="s">
        <v>115</v>
      </c>
      <c r="C20" s="29" t="s">
        <v>116</v>
      </c>
      <c r="D20" s="30" t="s">
        <v>117</v>
      </c>
      <c r="E20" s="31" t="s">
        <v>38</v>
      </c>
      <c r="F20" s="32" t="s">
        <v>66</v>
      </c>
      <c r="G20" s="33" t="s">
        <v>40</v>
      </c>
      <c r="H20" s="34" t="s">
        <v>41</v>
      </c>
      <c r="I20" s="35"/>
      <c r="J20" s="35"/>
      <c r="K20" s="36" t="s">
        <v>27</v>
      </c>
      <c r="L20" s="37" t="s">
        <v>28</v>
      </c>
      <c r="M20" s="38" t="s">
        <v>29</v>
      </c>
      <c r="N20" s="39">
        <v>7.82</v>
      </c>
      <c r="O20" s="40" t="s">
        <v>81</v>
      </c>
      <c r="P20" s="41" t="s">
        <v>31</v>
      </c>
      <c r="Q20" s="42" t="s">
        <v>118</v>
      </c>
      <c r="R20" s="43" t="s">
        <v>47</v>
      </c>
      <c r="S20" s="44" t="s">
        <v>34</v>
      </c>
      <c r="T20" s="45"/>
      <c r="U20" s="45"/>
    </row>
    <row r="21" spans="1:21">
      <c r="A21" s="27">
        <v>15</v>
      </c>
      <c r="B21" s="28" t="s">
        <v>119</v>
      </c>
      <c r="C21" s="29" t="s">
        <v>120</v>
      </c>
      <c r="D21" s="30" t="s">
        <v>121</v>
      </c>
      <c r="E21" s="31" t="s">
        <v>38</v>
      </c>
      <c r="F21" s="32" t="s">
        <v>122</v>
      </c>
      <c r="G21" s="33" t="s">
        <v>25</v>
      </c>
      <c r="H21" s="34" t="s">
        <v>101</v>
      </c>
      <c r="I21" s="35"/>
      <c r="J21" s="35"/>
      <c r="K21" s="36" t="s">
        <v>27</v>
      </c>
      <c r="L21" s="37" t="s">
        <v>28</v>
      </c>
      <c r="M21" s="38" t="s">
        <v>29</v>
      </c>
      <c r="N21" s="39">
        <v>7.82</v>
      </c>
      <c r="O21" s="40" t="s">
        <v>81</v>
      </c>
      <c r="P21" s="41" t="s">
        <v>31</v>
      </c>
      <c r="Q21" s="42" t="s">
        <v>123</v>
      </c>
      <c r="R21" s="43" t="s">
        <v>24</v>
      </c>
      <c r="S21" s="44" t="s">
        <v>34</v>
      </c>
      <c r="T21" s="45"/>
      <c r="U21" s="45"/>
    </row>
    <row r="22" spans="1:21">
      <c r="A22" s="27">
        <v>16</v>
      </c>
      <c r="B22" s="28" t="s">
        <v>124</v>
      </c>
      <c r="C22" s="29" t="s">
        <v>125</v>
      </c>
      <c r="D22" s="30" t="s">
        <v>126</v>
      </c>
      <c r="E22" s="31" t="s">
        <v>38</v>
      </c>
      <c r="F22" s="32" t="s">
        <v>39</v>
      </c>
      <c r="G22" s="33" t="s">
        <v>127</v>
      </c>
      <c r="H22" s="34" t="s">
        <v>101</v>
      </c>
      <c r="I22" s="35"/>
      <c r="J22" s="35"/>
      <c r="K22" s="36" t="s">
        <v>27</v>
      </c>
      <c r="L22" s="37" t="s">
        <v>28</v>
      </c>
      <c r="M22" s="38" t="s">
        <v>29</v>
      </c>
      <c r="N22" s="39">
        <v>7.78</v>
      </c>
      <c r="O22" s="40" t="s">
        <v>81</v>
      </c>
      <c r="P22" s="41" t="s">
        <v>31</v>
      </c>
      <c r="Q22" s="42" t="s">
        <v>128</v>
      </c>
      <c r="R22" s="43" t="s">
        <v>129</v>
      </c>
      <c r="S22" s="44" t="s">
        <v>34</v>
      </c>
      <c r="T22" s="45"/>
      <c r="U22" s="45"/>
    </row>
    <row r="23" spans="1:21">
      <c r="A23" s="27">
        <v>17</v>
      </c>
      <c r="B23" s="28" t="s">
        <v>130</v>
      </c>
      <c r="C23" s="29" t="s">
        <v>131</v>
      </c>
      <c r="D23" s="30" t="s">
        <v>132</v>
      </c>
      <c r="E23" s="31" t="s">
        <v>38</v>
      </c>
      <c r="F23" s="32" t="s">
        <v>107</v>
      </c>
      <c r="G23" s="33" t="s">
        <v>94</v>
      </c>
      <c r="H23" s="34" t="s">
        <v>41</v>
      </c>
      <c r="I23" s="35"/>
      <c r="J23" s="35"/>
      <c r="K23" s="36" t="s">
        <v>27</v>
      </c>
      <c r="L23" s="37" t="s">
        <v>28</v>
      </c>
      <c r="M23" s="38" t="s">
        <v>29</v>
      </c>
      <c r="N23" s="39">
        <v>7.76</v>
      </c>
      <c r="O23" s="40" t="s">
        <v>81</v>
      </c>
      <c r="P23" s="41" t="s">
        <v>31</v>
      </c>
      <c r="Q23" s="42" t="s">
        <v>133</v>
      </c>
      <c r="R23" s="43" t="s">
        <v>134</v>
      </c>
      <c r="S23" s="44" t="s">
        <v>34</v>
      </c>
      <c r="T23" s="45"/>
      <c r="U23" s="45"/>
    </row>
    <row r="24" spans="1:21">
      <c r="A24" s="27">
        <v>18</v>
      </c>
      <c r="B24" s="28" t="s">
        <v>135</v>
      </c>
      <c r="C24" s="29" t="s">
        <v>136</v>
      </c>
      <c r="D24" s="30" t="s">
        <v>137</v>
      </c>
      <c r="E24" s="31" t="s">
        <v>38</v>
      </c>
      <c r="F24" s="32" t="s">
        <v>54</v>
      </c>
      <c r="G24" s="33" t="s">
        <v>138</v>
      </c>
      <c r="H24" s="34" t="s">
        <v>101</v>
      </c>
      <c r="I24" s="35"/>
      <c r="J24" s="35"/>
      <c r="K24" s="36" t="s">
        <v>27</v>
      </c>
      <c r="L24" s="37" t="s">
        <v>28</v>
      </c>
      <c r="M24" s="38" t="s">
        <v>29</v>
      </c>
      <c r="N24" s="39">
        <v>7.73</v>
      </c>
      <c r="O24" s="40" t="s">
        <v>81</v>
      </c>
      <c r="P24" s="41" t="s">
        <v>31</v>
      </c>
      <c r="Q24" s="42" t="s">
        <v>139</v>
      </c>
      <c r="R24" s="43" t="s">
        <v>112</v>
      </c>
      <c r="S24" s="44" t="s">
        <v>34</v>
      </c>
      <c r="T24" s="45"/>
      <c r="U24" s="45"/>
    </row>
    <row r="25" spans="1:21">
      <c r="A25" s="27">
        <v>19</v>
      </c>
      <c r="B25" s="28" t="s">
        <v>140</v>
      </c>
      <c r="C25" s="29" t="s">
        <v>141</v>
      </c>
      <c r="D25" s="30" t="s">
        <v>142</v>
      </c>
      <c r="E25" s="31" t="s">
        <v>38</v>
      </c>
      <c r="F25" s="32" t="s">
        <v>143</v>
      </c>
      <c r="G25" s="33" t="s">
        <v>40</v>
      </c>
      <c r="H25" s="34" t="s">
        <v>101</v>
      </c>
      <c r="I25" s="35"/>
      <c r="J25" s="35"/>
      <c r="K25" s="36" t="s">
        <v>27</v>
      </c>
      <c r="L25" s="37" t="s">
        <v>28</v>
      </c>
      <c r="M25" s="38" t="s">
        <v>29</v>
      </c>
      <c r="N25" s="39">
        <v>7.7</v>
      </c>
      <c r="O25" s="40" t="s">
        <v>81</v>
      </c>
      <c r="P25" s="41" t="s">
        <v>31</v>
      </c>
      <c r="Q25" s="42" t="s">
        <v>144</v>
      </c>
      <c r="R25" s="43" t="s">
        <v>145</v>
      </c>
      <c r="S25" s="44" t="s">
        <v>34</v>
      </c>
      <c r="T25" s="45"/>
      <c r="U25" s="45"/>
    </row>
    <row r="26" spans="1:21">
      <c r="A26" s="27">
        <v>20</v>
      </c>
      <c r="B26" s="28" t="s">
        <v>146</v>
      </c>
      <c r="C26" s="29" t="s">
        <v>147</v>
      </c>
      <c r="D26" s="30" t="s">
        <v>148</v>
      </c>
      <c r="E26" s="31" t="s">
        <v>23</v>
      </c>
      <c r="F26" s="32" t="s">
        <v>149</v>
      </c>
      <c r="G26" s="33" t="s">
        <v>48</v>
      </c>
      <c r="H26" s="34" t="s">
        <v>41</v>
      </c>
      <c r="I26" s="35"/>
      <c r="J26" s="35"/>
      <c r="K26" s="36" t="s">
        <v>27</v>
      </c>
      <c r="L26" s="37" t="s">
        <v>28</v>
      </c>
      <c r="M26" s="38" t="s">
        <v>29</v>
      </c>
      <c r="N26" s="39">
        <v>7.66</v>
      </c>
      <c r="O26" s="40" t="s">
        <v>81</v>
      </c>
      <c r="P26" s="41" t="s">
        <v>31</v>
      </c>
      <c r="Q26" s="42" t="s">
        <v>150</v>
      </c>
      <c r="R26" s="43" t="s">
        <v>66</v>
      </c>
      <c r="S26" s="44" t="s">
        <v>34</v>
      </c>
      <c r="T26" s="45"/>
      <c r="U26" s="45"/>
    </row>
    <row r="27" spans="1:21">
      <c r="A27" s="27">
        <v>21</v>
      </c>
      <c r="B27" s="28" t="s">
        <v>151</v>
      </c>
      <c r="C27" s="29" t="s">
        <v>152</v>
      </c>
      <c r="D27" s="30" t="s">
        <v>153</v>
      </c>
      <c r="E27" s="31" t="s">
        <v>23</v>
      </c>
      <c r="F27" s="32" t="s">
        <v>96</v>
      </c>
      <c r="G27" s="33" t="s">
        <v>67</v>
      </c>
      <c r="H27" s="34" t="s">
        <v>41</v>
      </c>
      <c r="I27" s="35"/>
      <c r="J27" s="35"/>
      <c r="K27" s="36" t="s">
        <v>27</v>
      </c>
      <c r="L27" s="37" t="s">
        <v>28</v>
      </c>
      <c r="M27" s="38" t="s">
        <v>29</v>
      </c>
      <c r="N27" s="39">
        <v>7.66</v>
      </c>
      <c r="O27" s="40" t="s">
        <v>81</v>
      </c>
      <c r="P27" s="41" t="s">
        <v>31</v>
      </c>
      <c r="Q27" s="42" t="s">
        <v>154</v>
      </c>
      <c r="R27" s="43" t="s">
        <v>39</v>
      </c>
      <c r="S27" s="44" t="s">
        <v>34</v>
      </c>
      <c r="T27" s="45"/>
      <c r="U27" s="45"/>
    </row>
    <row r="28" spans="1:21">
      <c r="A28" s="27">
        <v>22</v>
      </c>
      <c r="B28" s="28" t="s">
        <v>155</v>
      </c>
      <c r="C28" s="29" t="s">
        <v>156</v>
      </c>
      <c r="D28" s="30" t="s">
        <v>157</v>
      </c>
      <c r="E28" s="31" t="s">
        <v>38</v>
      </c>
      <c r="F28" s="32" t="s">
        <v>158</v>
      </c>
      <c r="G28" s="33" t="s">
        <v>48</v>
      </c>
      <c r="H28" s="34" t="s">
        <v>41</v>
      </c>
      <c r="I28" s="35"/>
      <c r="J28" s="35"/>
      <c r="K28" s="36" t="s">
        <v>27</v>
      </c>
      <c r="L28" s="37" t="s">
        <v>28</v>
      </c>
      <c r="M28" s="38" t="s">
        <v>29</v>
      </c>
      <c r="N28" s="39">
        <v>7.64</v>
      </c>
      <c r="O28" s="40" t="s">
        <v>81</v>
      </c>
      <c r="P28" s="41" t="s">
        <v>31</v>
      </c>
      <c r="Q28" s="42" t="s">
        <v>159</v>
      </c>
      <c r="R28" s="43" t="s">
        <v>160</v>
      </c>
      <c r="S28" s="44" t="s">
        <v>34</v>
      </c>
      <c r="T28" s="45"/>
      <c r="U28" s="45"/>
    </row>
    <row r="29" spans="1:21">
      <c r="A29" s="27">
        <v>23</v>
      </c>
      <c r="B29" s="28" t="s">
        <v>161</v>
      </c>
      <c r="C29" s="29" t="s">
        <v>162</v>
      </c>
      <c r="D29" s="30" t="s">
        <v>163</v>
      </c>
      <c r="E29" s="31" t="s">
        <v>23</v>
      </c>
      <c r="F29" s="32" t="s">
        <v>73</v>
      </c>
      <c r="G29" s="33" t="s">
        <v>67</v>
      </c>
      <c r="H29" s="34" t="s">
        <v>101</v>
      </c>
      <c r="I29" s="35"/>
      <c r="J29" s="35"/>
      <c r="K29" s="36" t="s">
        <v>27</v>
      </c>
      <c r="L29" s="37" t="s">
        <v>28</v>
      </c>
      <c r="M29" s="38" t="s">
        <v>29</v>
      </c>
      <c r="N29" s="39">
        <v>7.63</v>
      </c>
      <c r="O29" s="40" t="s">
        <v>81</v>
      </c>
      <c r="P29" s="41" t="s">
        <v>31</v>
      </c>
      <c r="Q29" s="42" t="s">
        <v>164</v>
      </c>
      <c r="R29" s="43" t="s">
        <v>93</v>
      </c>
      <c r="S29" s="44" t="s">
        <v>34</v>
      </c>
      <c r="T29" s="45"/>
      <c r="U29" s="45"/>
    </row>
    <row r="30" spans="1:21">
      <c r="A30" s="27">
        <v>24</v>
      </c>
      <c r="B30" s="47" t="s">
        <v>165</v>
      </c>
      <c r="C30" s="29" t="s">
        <v>166</v>
      </c>
      <c r="D30" s="30" t="s">
        <v>167</v>
      </c>
      <c r="E30" s="31" t="s">
        <v>23</v>
      </c>
      <c r="F30" s="32" t="s">
        <v>107</v>
      </c>
      <c r="G30" s="33" t="s">
        <v>55</v>
      </c>
      <c r="H30" s="34" t="s">
        <v>41</v>
      </c>
      <c r="I30" s="35"/>
      <c r="J30" s="35"/>
      <c r="K30" s="36" t="s">
        <v>27</v>
      </c>
      <c r="L30" s="37" t="s">
        <v>28</v>
      </c>
      <c r="M30" s="38" t="s">
        <v>29</v>
      </c>
      <c r="N30" s="39">
        <v>7.62</v>
      </c>
      <c r="O30" s="40" t="s">
        <v>81</v>
      </c>
      <c r="P30" s="41" t="s">
        <v>31</v>
      </c>
      <c r="Q30" s="42" t="s">
        <v>168</v>
      </c>
      <c r="R30" s="43" t="s">
        <v>169</v>
      </c>
      <c r="S30" s="44" t="s">
        <v>34</v>
      </c>
      <c r="T30" s="45"/>
      <c r="U30" s="45"/>
    </row>
    <row r="31" spans="1:21">
      <c r="A31" s="27">
        <v>25</v>
      </c>
      <c r="B31" s="28" t="s">
        <v>170</v>
      </c>
      <c r="C31" s="29" t="s">
        <v>171</v>
      </c>
      <c r="D31" s="30" t="s">
        <v>172</v>
      </c>
      <c r="E31" s="31" t="s">
        <v>38</v>
      </c>
      <c r="F31" s="32" t="s">
        <v>47</v>
      </c>
      <c r="G31" s="33" t="s">
        <v>48</v>
      </c>
      <c r="H31" s="34" t="s">
        <v>41</v>
      </c>
      <c r="I31" s="35"/>
      <c r="J31" s="35"/>
      <c r="K31" s="36" t="s">
        <v>27</v>
      </c>
      <c r="L31" s="37" t="s">
        <v>28</v>
      </c>
      <c r="M31" s="38" t="s">
        <v>29</v>
      </c>
      <c r="N31" s="39">
        <v>7.62</v>
      </c>
      <c r="O31" s="40" t="s">
        <v>81</v>
      </c>
      <c r="P31" s="41" t="s">
        <v>31</v>
      </c>
      <c r="Q31" s="42" t="s">
        <v>173</v>
      </c>
      <c r="R31" s="43" t="s">
        <v>174</v>
      </c>
      <c r="S31" s="44" t="s">
        <v>34</v>
      </c>
      <c r="T31" s="45"/>
      <c r="U31" s="45"/>
    </row>
    <row r="32" spans="1:21">
      <c r="A32" s="27">
        <v>26</v>
      </c>
      <c r="B32" s="28" t="s">
        <v>175</v>
      </c>
      <c r="C32" s="29" t="s">
        <v>176</v>
      </c>
      <c r="D32" s="30" t="s">
        <v>177</v>
      </c>
      <c r="E32" s="31" t="s">
        <v>23</v>
      </c>
      <c r="F32" s="32" t="s">
        <v>158</v>
      </c>
      <c r="G32" s="33" t="s">
        <v>178</v>
      </c>
      <c r="H32" s="34" t="s">
        <v>41</v>
      </c>
      <c r="I32" s="35"/>
      <c r="J32" s="35"/>
      <c r="K32" s="36" t="s">
        <v>27</v>
      </c>
      <c r="L32" s="37" t="s">
        <v>28</v>
      </c>
      <c r="M32" s="38" t="s">
        <v>29</v>
      </c>
      <c r="N32" s="39">
        <v>7.62</v>
      </c>
      <c r="O32" s="40" t="s">
        <v>81</v>
      </c>
      <c r="P32" s="41" t="s">
        <v>31</v>
      </c>
      <c r="Q32" s="42" t="s">
        <v>179</v>
      </c>
      <c r="R32" s="43" t="s">
        <v>180</v>
      </c>
      <c r="S32" s="44" t="s">
        <v>34</v>
      </c>
      <c r="T32" s="45"/>
      <c r="U32" s="45"/>
    </row>
    <row r="33" spans="1:21">
      <c r="A33" s="27">
        <v>27</v>
      </c>
      <c r="B33" s="28" t="s">
        <v>181</v>
      </c>
      <c r="C33" s="29" t="s">
        <v>182</v>
      </c>
      <c r="D33" s="30" t="s">
        <v>153</v>
      </c>
      <c r="E33" s="31" t="s">
        <v>23</v>
      </c>
      <c r="F33" s="32" t="s">
        <v>54</v>
      </c>
      <c r="G33" s="33" t="s">
        <v>127</v>
      </c>
      <c r="H33" s="34" t="s">
        <v>101</v>
      </c>
      <c r="I33" s="35"/>
      <c r="J33" s="35"/>
      <c r="K33" s="36" t="s">
        <v>27</v>
      </c>
      <c r="L33" s="37" t="s">
        <v>28</v>
      </c>
      <c r="M33" s="38" t="s">
        <v>29</v>
      </c>
      <c r="N33" s="39">
        <v>7.62</v>
      </c>
      <c r="O33" s="40" t="s">
        <v>81</v>
      </c>
      <c r="P33" s="41" t="s">
        <v>31</v>
      </c>
      <c r="Q33" s="42" t="s">
        <v>183</v>
      </c>
      <c r="R33" s="43" t="s">
        <v>87</v>
      </c>
      <c r="S33" s="44" t="s">
        <v>34</v>
      </c>
      <c r="T33" s="45"/>
      <c r="U33" s="45"/>
    </row>
    <row r="34" spans="1:21">
      <c r="A34" s="27">
        <v>28</v>
      </c>
      <c r="B34" s="28" t="s">
        <v>184</v>
      </c>
      <c r="C34" s="29" t="s">
        <v>185</v>
      </c>
      <c r="D34" s="30" t="s">
        <v>186</v>
      </c>
      <c r="E34" s="31" t="s">
        <v>23</v>
      </c>
      <c r="F34" s="32" t="s">
        <v>143</v>
      </c>
      <c r="G34" s="33" t="s">
        <v>187</v>
      </c>
      <c r="H34" s="34" t="s">
        <v>101</v>
      </c>
      <c r="I34" s="35"/>
      <c r="J34" s="35"/>
      <c r="K34" s="36" t="s">
        <v>27</v>
      </c>
      <c r="L34" s="37" t="s">
        <v>28</v>
      </c>
      <c r="M34" s="38" t="s">
        <v>29</v>
      </c>
      <c r="N34" s="39">
        <v>7.6</v>
      </c>
      <c r="O34" s="40" t="s">
        <v>81</v>
      </c>
      <c r="P34" s="41" t="s">
        <v>31</v>
      </c>
      <c r="Q34" s="42" t="s">
        <v>188</v>
      </c>
      <c r="R34" s="43" t="s">
        <v>189</v>
      </c>
      <c r="S34" s="44" t="s">
        <v>34</v>
      </c>
      <c r="T34" s="45"/>
      <c r="U34" s="45"/>
    </row>
    <row r="35" spans="1:21">
      <c r="A35" s="27">
        <v>29</v>
      </c>
      <c r="B35" s="28" t="s">
        <v>190</v>
      </c>
      <c r="C35" s="29" t="s">
        <v>191</v>
      </c>
      <c r="D35" s="30" t="s">
        <v>192</v>
      </c>
      <c r="E35" s="31" t="s">
        <v>38</v>
      </c>
      <c r="F35" s="32" t="s">
        <v>143</v>
      </c>
      <c r="G35" s="33" t="s">
        <v>74</v>
      </c>
      <c r="H35" s="34" t="s">
        <v>101</v>
      </c>
      <c r="I35" s="35"/>
      <c r="J35" s="35"/>
      <c r="K35" s="36" t="s">
        <v>27</v>
      </c>
      <c r="L35" s="37" t="s">
        <v>28</v>
      </c>
      <c r="M35" s="38" t="s">
        <v>29</v>
      </c>
      <c r="N35" s="39">
        <v>7.55</v>
      </c>
      <c r="O35" s="40" t="s">
        <v>81</v>
      </c>
      <c r="P35" s="41" t="s">
        <v>31</v>
      </c>
      <c r="Q35" s="42" t="s">
        <v>193</v>
      </c>
      <c r="R35" s="43" t="s">
        <v>194</v>
      </c>
      <c r="S35" s="44" t="s">
        <v>34</v>
      </c>
      <c r="T35" s="45"/>
      <c r="U35" s="45"/>
    </row>
    <row r="36" spans="1:21">
      <c r="A36" s="27">
        <v>30</v>
      </c>
      <c r="B36" s="28" t="s">
        <v>195</v>
      </c>
      <c r="C36" s="29" t="s">
        <v>196</v>
      </c>
      <c r="D36" s="30" t="s">
        <v>197</v>
      </c>
      <c r="E36" s="31" t="s">
        <v>38</v>
      </c>
      <c r="F36" s="32" t="s">
        <v>198</v>
      </c>
      <c r="G36" s="33" t="s">
        <v>80</v>
      </c>
      <c r="H36" s="34" t="s">
        <v>41</v>
      </c>
      <c r="I36" s="35"/>
      <c r="J36" s="35"/>
      <c r="K36" s="36" t="s">
        <v>27</v>
      </c>
      <c r="L36" s="37" t="s">
        <v>28</v>
      </c>
      <c r="M36" s="38" t="s">
        <v>29</v>
      </c>
      <c r="N36" s="39">
        <v>7.54</v>
      </c>
      <c r="O36" s="40" t="s">
        <v>81</v>
      </c>
      <c r="P36" s="41" t="s">
        <v>31</v>
      </c>
      <c r="Q36" s="42" t="s">
        <v>199</v>
      </c>
      <c r="R36" s="43" t="s">
        <v>122</v>
      </c>
      <c r="S36" s="44" t="s">
        <v>34</v>
      </c>
      <c r="T36" s="45"/>
      <c r="U36" s="45"/>
    </row>
    <row r="37" spans="1:21">
      <c r="A37" s="27">
        <v>31</v>
      </c>
      <c r="B37" s="28" t="s">
        <v>200</v>
      </c>
      <c r="C37" s="29" t="s">
        <v>201</v>
      </c>
      <c r="D37" s="30" t="s">
        <v>202</v>
      </c>
      <c r="E37" s="31" t="s">
        <v>38</v>
      </c>
      <c r="F37" s="32" t="s">
        <v>203</v>
      </c>
      <c r="G37" s="33" t="s">
        <v>74</v>
      </c>
      <c r="H37" s="34" t="s">
        <v>41</v>
      </c>
      <c r="I37" s="48"/>
      <c r="J37" s="48"/>
      <c r="K37" s="36" t="s">
        <v>27</v>
      </c>
      <c r="L37" s="37" t="s">
        <v>28</v>
      </c>
      <c r="M37" s="38" t="s">
        <v>29</v>
      </c>
      <c r="N37" s="39">
        <v>7.54</v>
      </c>
      <c r="O37" s="40" t="s">
        <v>81</v>
      </c>
      <c r="P37" s="41" t="s">
        <v>31</v>
      </c>
      <c r="Q37" s="42" t="s">
        <v>204</v>
      </c>
      <c r="R37" s="43" t="s">
        <v>205</v>
      </c>
      <c r="S37" s="44" t="s">
        <v>34</v>
      </c>
      <c r="T37" s="45"/>
      <c r="U37" s="45"/>
    </row>
    <row r="38" spans="1:21">
      <c r="A38" s="27">
        <v>32</v>
      </c>
      <c r="B38" s="28" t="s">
        <v>206</v>
      </c>
      <c r="C38" s="29" t="s">
        <v>207</v>
      </c>
      <c r="D38" s="30" t="s">
        <v>208</v>
      </c>
      <c r="E38" s="31" t="s">
        <v>38</v>
      </c>
      <c r="F38" s="32" t="s">
        <v>203</v>
      </c>
      <c r="G38" s="33" t="s">
        <v>127</v>
      </c>
      <c r="H38" s="34" t="s">
        <v>101</v>
      </c>
      <c r="I38" s="48"/>
      <c r="J38" s="48"/>
      <c r="K38" s="36" t="s">
        <v>27</v>
      </c>
      <c r="L38" s="37" t="s">
        <v>28</v>
      </c>
      <c r="M38" s="38" t="s">
        <v>29</v>
      </c>
      <c r="N38" s="39">
        <v>7.48</v>
      </c>
      <c r="O38" s="40" t="s">
        <v>81</v>
      </c>
      <c r="P38" s="41" t="s">
        <v>31</v>
      </c>
      <c r="Q38" s="42" t="s">
        <v>209</v>
      </c>
      <c r="R38" s="43" t="s">
        <v>210</v>
      </c>
      <c r="S38" s="44" t="s">
        <v>34</v>
      </c>
      <c r="T38" s="45"/>
      <c r="U38" s="45"/>
    </row>
    <row r="39" spans="1:21">
      <c r="A39" s="27">
        <v>33</v>
      </c>
      <c r="B39" s="28" t="s">
        <v>211</v>
      </c>
      <c r="C39" s="29" t="s">
        <v>212</v>
      </c>
      <c r="D39" s="30" t="s">
        <v>213</v>
      </c>
      <c r="E39" s="31" t="s">
        <v>38</v>
      </c>
      <c r="F39" s="32" t="s">
        <v>129</v>
      </c>
      <c r="G39" s="33" t="s">
        <v>74</v>
      </c>
      <c r="H39" s="34" t="s">
        <v>41</v>
      </c>
      <c r="I39" s="48"/>
      <c r="J39" s="48"/>
      <c r="K39" s="36" t="s">
        <v>27</v>
      </c>
      <c r="L39" s="37" t="s">
        <v>28</v>
      </c>
      <c r="M39" s="38" t="s">
        <v>29</v>
      </c>
      <c r="N39" s="39">
        <v>7.43</v>
      </c>
      <c r="O39" s="40" t="s">
        <v>81</v>
      </c>
      <c r="P39" s="41" t="s">
        <v>31</v>
      </c>
      <c r="Q39" s="42" t="s">
        <v>214</v>
      </c>
      <c r="R39" s="43" t="s">
        <v>215</v>
      </c>
      <c r="S39" s="44" t="s">
        <v>34</v>
      </c>
      <c r="T39" s="45"/>
      <c r="U39" s="45"/>
    </row>
    <row r="40" spans="1:21">
      <c r="A40" s="27">
        <v>34</v>
      </c>
      <c r="B40" s="28" t="s">
        <v>216</v>
      </c>
      <c r="C40" s="29" t="s">
        <v>217</v>
      </c>
      <c r="D40" s="30" t="s">
        <v>218</v>
      </c>
      <c r="E40" s="31" t="s">
        <v>38</v>
      </c>
      <c r="F40" s="32" t="s">
        <v>180</v>
      </c>
      <c r="G40" s="33" t="s">
        <v>25</v>
      </c>
      <c r="H40" s="34" t="s">
        <v>41</v>
      </c>
      <c r="I40" s="48"/>
      <c r="J40" s="48"/>
      <c r="K40" s="36" t="s">
        <v>27</v>
      </c>
      <c r="L40" s="37" t="s">
        <v>28</v>
      </c>
      <c r="M40" s="38" t="s">
        <v>29</v>
      </c>
      <c r="N40" s="39">
        <v>7.42</v>
      </c>
      <c r="O40" s="40" t="s">
        <v>81</v>
      </c>
      <c r="P40" s="41" t="s">
        <v>31</v>
      </c>
      <c r="Q40" s="42" t="s">
        <v>219</v>
      </c>
      <c r="R40" s="43" t="s">
        <v>220</v>
      </c>
      <c r="S40" s="44" t="s">
        <v>34</v>
      </c>
      <c r="T40" s="45"/>
      <c r="U40" s="45"/>
    </row>
    <row r="41" spans="1:21">
      <c r="A41" s="27">
        <v>35</v>
      </c>
      <c r="B41" s="28" t="s">
        <v>221</v>
      </c>
      <c r="C41" s="29" t="s">
        <v>222</v>
      </c>
      <c r="D41" s="30" t="s">
        <v>148</v>
      </c>
      <c r="E41" s="31" t="s">
        <v>23</v>
      </c>
      <c r="F41" s="32" t="s">
        <v>100</v>
      </c>
      <c r="G41" s="33" t="s">
        <v>48</v>
      </c>
      <c r="H41" s="34" t="s">
        <v>41</v>
      </c>
      <c r="I41" s="48"/>
      <c r="J41" s="48"/>
      <c r="K41" s="36" t="s">
        <v>27</v>
      </c>
      <c r="L41" s="37" t="s">
        <v>28</v>
      </c>
      <c r="M41" s="38" t="s">
        <v>29</v>
      </c>
      <c r="N41" s="39">
        <v>7.4</v>
      </c>
      <c r="O41" s="40" t="s">
        <v>81</v>
      </c>
      <c r="P41" s="41" t="s">
        <v>31</v>
      </c>
      <c r="Q41" s="42" t="s">
        <v>223</v>
      </c>
      <c r="R41" s="43" t="s">
        <v>224</v>
      </c>
      <c r="S41" s="44" t="s">
        <v>34</v>
      </c>
      <c r="T41" s="45"/>
      <c r="U41" s="45"/>
    </row>
    <row r="42" spans="1:21">
      <c r="A42" s="27">
        <v>36</v>
      </c>
      <c r="B42" s="28" t="s">
        <v>225</v>
      </c>
      <c r="C42" s="29" t="s">
        <v>226</v>
      </c>
      <c r="D42" s="30" t="s">
        <v>227</v>
      </c>
      <c r="E42" s="31" t="s">
        <v>38</v>
      </c>
      <c r="F42" s="32" t="s">
        <v>180</v>
      </c>
      <c r="G42" s="33" t="s">
        <v>127</v>
      </c>
      <c r="H42" s="34" t="s">
        <v>101</v>
      </c>
      <c r="I42" s="48"/>
      <c r="J42" s="48"/>
      <c r="K42" s="36" t="s">
        <v>27</v>
      </c>
      <c r="L42" s="37" t="s">
        <v>28</v>
      </c>
      <c r="M42" s="38" t="s">
        <v>29</v>
      </c>
      <c r="N42" s="39">
        <v>7.39</v>
      </c>
      <c r="O42" s="40" t="s">
        <v>81</v>
      </c>
      <c r="P42" s="41" t="s">
        <v>31</v>
      </c>
      <c r="Q42" s="42" t="s">
        <v>228</v>
      </c>
      <c r="R42" s="43" t="s">
        <v>229</v>
      </c>
      <c r="S42" s="44" t="s">
        <v>34</v>
      </c>
      <c r="T42" s="45"/>
      <c r="U42" s="45"/>
    </row>
    <row r="43" spans="1:21">
      <c r="A43" s="27">
        <v>37</v>
      </c>
      <c r="B43" s="28" t="s">
        <v>230</v>
      </c>
      <c r="C43" s="29" t="s">
        <v>201</v>
      </c>
      <c r="D43" s="30" t="s">
        <v>202</v>
      </c>
      <c r="E43" s="31" t="s">
        <v>38</v>
      </c>
      <c r="F43" s="32" t="s">
        <v>149</v>
      </c>
      <c r="G43" s="33" t="s">
        <v>48</v>
      </c>
      <c r="H43" s="34" t="s">
        <v>26</v>
      </c>
      <c r="I43" s="48"/>
      <c r="J43" s="48"/>
      <c r="K43" s="36" t="s">
        <v>27</v>
      </c>
      <c r="L43" s="37" t="s">
        <v>28</v>
      </c>
      <c r="M43" s="38" t="s">
        <v>29</v>
      </c>
      <c r="N43" s="39">
        <v>7.38</v>
      </c>
      <c r="O43" s="40" t="s">
        <v>81</v>
      </c>
      <c r="P43" s="41" t="s">
        <v>31</v>
      </c>
      <c r="Q43" s="42" t="s">
        <v>231</v>
      </c>
      <c r="R43" s="43" t="s">
        <v>232</v>
      </c>
      <c r="S43" s="44" t="s">
        <v>34</v>
      </c>
      <c r="T43" s="45"/>
      <c r="U43" s="45"/>
    </row>
    <row r="44" spans="1:21">
      <c r="A44" s="27">
        <v>38</v>
      </c>
      <c r="B44" s="28" t="s">
        <v>233</v>
      </c>
      <c r="C44" s="29" t="s">
        <v>234</v>
      </c>
      <c r="D44" s="30" t="s">
        <v>235</v>
      </c>
      <c r="E44" s="31" t="s">
        <v>38</v>
      </c>
      <c r="F44" s="32" t="s">
        <v>189</v>
      </c>
      <c r="G44" s="33" t="s">
        <v>25</v>
      </c>
      <c r="H44" s="34" t="s">
        <v>101</v>
      </c>
      <c r="I44" s="48"/>
      <c r="J44" s="48"/>
      <c r="K44" s="36" t="s">
        <v>27</v>
      </c>
      <c r="L44" s="37" t="s">
        <v>28</v>
      </c>
      <c r="M44" s="38" t="s">
        <v>29</v>
      </c>
      <c r="N44" s="39">
        <v>7.38</v>
      </c>
      <c r="O44" s="40" t="s">
        <v>81</v>
      </c>
      <c r="P44" s="41" t="s">
        <v>31</v>
      </c>
      <c r="Q44" s="42" t="s">
        <v>236</v>
      </c>
      <c r="R44" s="43" t="s">
        <v>237</v>
      </c>
      <c r="S44" s="44" t="s">
        <v>34</v>
      </c>
      <c r="T44" s="45"/>
      <c r="U44" s="45"/>
    </row>
    <row r="45" spans="1:21">
      <c r="A45" s="27">
        <v>39</v>
      </c>
      <c r="B45" s="28" t="s">
        <v>238</v>
      </c>
      <c r="C45" s="29" t="s">
        <v>239</v>
      </c>
      <c r="D45" s="30" t="s">
        <v>240</v>
      </c>
      <c r="E45" s="31" t="s">
        <v>38</v>
      </c>
      <c r="F45" s="32" t="s">
        <v>103</v>
      </c>
      <c r="G45" s="33" t="s">
        <v>67</v>
      </c>
      <c r="H45" s="34" t="s">
        <v>101</v>
      </c>
      <c r="I45" s="48"/>
      <c r="J45" s="48"/>
      <c r="K45" s="36" t="s">
        <v>27</v>
      </c>
      <c r="L45" s="37" t="s">
        <v>28</v>
      </c>
      <c r="M45" s="38" t="s">
        <v>29</v>
      </c>
      <c r="N45" s="39">
        <v>7.36</v>
      </c>
      <c r="O45" s="40" t="s">
        <v>81</v>
      </c>
      <c r="P45" s="41" t="s">
        <v>31</v>
      </c>
      <c r="Q45" s="42" t="s">
        <v>241</v>
      </c>
      <c r="R45" s="43" t="s">
        <v>242</v>
      </c>
      <c r="S45" s="44" t="s">
        <v>34</v>
      </c>
      <c r="T45" s="45"/>
      <c r="U45" s="45"/>
    </row>
    <row r="46" spans="1:21">
      <c r="A46" s="27">
        <v>40</v>
      </c>
      <c r="B46" s="28" t="s">
        <v>243</v>
      </c>
      <c r="C46" s="29" t="s">
        <v>244</v>
      </c>
      <c r="D46" s="30" t="s">
        <v>245</v>
      </c>
      <c r="E46" s="31" t="s">
        <v>38</v>
      </c>
      <c r="F46" s="32" t="s">
        <v>87</v>
      </c>
      <c r="G46" s="33" t="s">
        <v>67</v>
      </c>
      <c r="H46" s="34" t="s">
        <v>26</v>
      </c>
      <c r="I46" s="48"/>
      <c r="J46" s="48"/>
      <c r="K46" s="36" t="s">
        <v>27</v>
      </c>
      <c r="L46" s="37" t="s">
        <v>28</v>
      </c>
      <c r="M46" s="38" t="s">
        <v>29</v>
      </c>
      <c r="N46" s="39">
        <v>7.31</v>
      </c>
      <c r="O46" s="40" t="s">
        <v>81</v>
      </c>
      <c r="P46" s="41" t="s">
        <v>31</v>
      </c>
      <c r="Q46" s="42" t="s">
        <v>246</v>
      </c>
      <c r="R46" s="43" t="s">
        <v>247</v>
      </c>
      <c r="S46" s="44" t="s">
        <v>34</v>
      </c>
      <c r="T46" s="45"/>
      <c r="U46" s="45"/>
    </row>
    <row r="47" spans="1:21">
      <c r="A47" s="27">
        <v>41</v>
      </c>
      <c r="B47" s="28" t="s">
        <v>248</v>
      </c>
      <c r="C47" s="29" t="s">
        <v>249</v>
      </c>
      <c r="D47" s="30" t="s">
        <v>250</v>
      </c>
      <c r="E47" s="31" t="s">
        <v>23</v>
      </c>
      <c r="F47" s="32" t="s">
        <v>54</v>
      </c>
      <c r="G47" s="33" t="s">
        <v>187</v>
      </c>
      <c r="H47" s="34" t="s">
        <v>41</v>
      </c>
      <c r="I47" s="48"/>
      <c r="J47" s="48"/>
      <c r="K47" s="36" t="s">
        <v>27</v>
      </c>
      <c r="L47" s="37" t="s">
        <v>28</v>
      </c>
      <c r="M47" s="38" t="s">
        <v>29</v>
      </c>
      <c r="N47" s="39">
        <v>7.27</v>
      </c>
      <c r="O47" s="40" t="s">
        <v>81</v>
      </c>
      <c r="P47" s="41" t="s">
        <v>31</v>
      </c>
      <c r="Q47" s="42" t="s">
        <v>251</v>
      </c>
      <c r="R47" s="43" t="s">
        <v>252</v>
      </c>
      <c r="S47" s="44" t="s">
        <v>34</v>
      </c>
      <c r="T47" s="45"/>
      <c r="U47" s="45"/>
    </row>
    <row r="48" spans="1:21">
      <c r="A48" s="27">
        <v>42</v>
      </c>
      <c r="B48" s="28" t="s">
        <v>253</v>
      </c>
      <c r="C48" s="29" t="s">
        <v>254</v>
      </c>
      <c r="D48" s="30" t="s">
        <v>99</v>
      </c>
      <c r="E48" s="31" t="s">
        <v>38</v>
      </c>
      <c r="F48" s="32" t="s">
        <v>189</v>
      </c>
      <c r="G48" s="33" t="s">
        <v>55</v>
      </c>
      <c r="H48" s="34" t="s">
        <v>101</v>
      </c>
      <c r="I48" s="48"/>
      <c r="J48" s="48"/>
      <c r="K48" s="36" t="s">
        <v>27</v>
      </c>
      <c r="L48" s="37" t="s">
        <v>28</v>
      </c>
      <c r="M48" s="38" t="s">
        <v>29</v>
      </c>
      <c r="N48" s="39">
        <v>7.26</v>
      </c>
      <c r="O48" s="40" t="s">
        <v>81</v>
      </c>
      <c r="P48" s="41" t="s">
        <v>31</v>
      </c>
      <c r="Q48" s="42" t="s">
        <v>255</v>
      </c>
      <c r="R48" s="43" t="s">
        <v>256</v>
      </c>
      <c r="S48" s="44" t="s">
        <v>34</v>
      </c>
      <c r="T48" s="45"/>
      <c r="U48" s="45"/>
    </row>
    <row r="49" spans="1:21">
      <c r="A49" s="27">
        <v>43</v>
      </c>
      <c r="B49" s="28" t="s">
        <v>257</v>
      </c>
      <c r="C49" s="29" t="s">
        <v>258</v>
      </c>
      <c r="D49" s="30" t="s">
        <v>213</v>
      </c>
      <c r="E49" s="31" t="s">
        <v>23</v>
      </c>
      <c r="F49" s="32" t="s">
        <v>73</v>
      </c>
      <c r="G49" s="33" t="s">
        <v>187</v>
      </c>
      <c r="H49" s="34" t="s">
        <v>101</v>
      </c>
      <c r="I49" s="48"/>
      <c r="J49" s="48"/>
      <c r="K49" s="36" t="s">
        <v>27</v>
      </c>
      <c r="L49" s="37" t="s">
        <v>28</v>
      </c>
      <c r="M49" s="38" t="s">
        <v>29</v>
      </c>
      <c r="N49" s="39">
        <v>7.21</v>
      </c>
      <c r="O49" s="40" t="s">
        <v>81</v>
      </c>
      <c r="P49" s="41" t="s">
        <v>31</v>
      </c>
      <c r="Q49" s="42" t="s">
        <v>259</v>
      </c>
      <c r="R49" s="43" t="s">
        <v>260</v>
      </c>
      <c r="S49" s="44" t="s">
        <v>34</v>
      </c>
      <c r="T49" s="45"/>
      <c r="U49" s="45"/>
    </row>
    <row r="50" spans="1:21">
      <c r="A50" s="27">
        <v>44</v>
      </c>
      <c r="B50" s="28" t="s">
        <v>261</v>
      </c>
      <c r="C50" s="29" t="s">
        <v>262</v>
      </c>
      <c r="D50" s="30" t="s">
        <v>263</v>
      </c>
      <c r="E50" s="31" t="s">
        <v>23</v>
      </c>
      <c r="F50" s="32" t="s">
        <v>39</v>
      </c>
      <c r="G50" s="33" t="s">
        <v>55</v>
      </c>
      <c r="H50" s="34" t="s">
        <v>101</v>
      </c>
      <c r="I50" s="48"/>
      <c r="J50" s="48"/>
      <c r="K50" s="36" t="s">
        <v>27</v>
      </c>
      <c r="L50" s="37" t="s">
        <v>28</v>
      </c>
      <c r="M50" s="38" t="s">
        <v>29</v>
      </c>
      <c r="N50" s="39">
        <v>7.18</v>
      </c>
      <c r="O50" s="40" t="s">
        <v>81</v>
      </c>
      <c r="P50" s="41" t="s">
        <v>31</v>
      </c>
      <c r="Q50" s="42" t="s">
        <v>264</v>
      </c>
      <c r="R50" s="43" t="s">
        <v>265</v>
      </c>
      <c r="S50" s="44" t="s">
        <v>34</v>
      </c>
      <c r="T50" s="45"/>
      <c r="U50" s="45"/>
    </row>
    <row r="51" spans="1:21">
      <c r="A51" s="27">
        <v>45</v>
      </c>
      <c r="B51" s="28" t="s">
        <v>266</v>
      </c>
      <c r="C51" s="29" t="s">
        <v>267</v>
      </c>
      <c r="D51" s="30" t="s">
        <v>92</v>
      </c>
      <c r="E51" s="31" t="s">
        <v>38</v>
      </c>
      <c r="F51" s="32" t="s">
        <v>122</v>
      </c>
      <c r="G51" s="33" t="s">
        <v>187</v>
      </c>
      <c r="H51" s="34" t="s">
        <v>41</v>
      </c>
      <c r="I51" s="48"/>
      <c r="J51" s="48"/>
      <c r="K51" s="36" t="s">
        <v>27</v>
      </c>
      <c r="L51" s="37" t="s">
        <v>28</v>
      </c>
      <c r="M51" s="38" t="s">
        <v>29</v>
      </c>
      <c r="N51" s="39">
        <v>7.16</v>
      </c>
      <c r="O51" s="40" t="s">
        <v>81</v>
      </c>
      <c r="P51" s="41" t="s">
        <v>31</v>
      </c>
      <c r="Q51" s="42" t="s">
        <v>268</v>
      </c>
      <c r="R51" s="43" t="s">
        <v>269</v>
      </c>
      <c r="S51" s="44" t="s">
        <v>34</v>
      </c>
      <c r="T51" s="45"/>
      <c r="U51" s="45"/>
    </row>
    <row r="52" spans="1:21">
      <c r="A52" s="27">
        <v>46</v>
      </c>
      <c r="B52" s="28" t="s">
        <v>270</v>
      </c>
      <c r="C52" s="29" t="s">
        <v>271</v>
      </c>
      <c r="D52" s="30" t="s">
        <v>272</v>
      </c>
      <c r="E52" s="31" t="s">
        <v>23</v>
      </c>
      <c r="F52" s="32" t="s">
        <v>122</v>
      </c>
      <c r="G52" s="33" t="s">
        <v>178</v>
      </c>
      <c r="H52" s="34" t="s">
        <v>26</v>
      </c>
      <c r="I52" s="48"/>
      <c r="J52" s="48"/>
      <c r="K52" s="36" t="s">
        <v>27</v>
      </c>
      <c r="L52" s="37" t="s">
        <v>28</v>
      </c>
      <c r="M52" s="38" t="s">
        <v>29</v>
      </c>
      <c r="N52" s="39">
        <v>6.99</v>
      </c>
      <c r="O52" s="40" t="s">
        <v>273</v>
      </c>
      <c r="P52" s="41" t="s">
        <v>31</v>
      </c>
      <c r="Q52" s="42" t="s">
        <v>274</v>
      </c>
      <c r="R52" s="43" t="s">
        <v>275</v>
      </c>
      <c r="S52" s="44" t="s">
        <v>34</v>
      </c>
      <c r="T52" s="45"/>
      <c r="U52" s="45"/>
    </row>
    <row r="53" spans="1:21">
      <c r="A53" s="27">
        <v>47</v>
      </c>
      <c r="B53" s="28" t="s">
        <v>276</v>
      </c>
      <c r="C53" s="29" t="s">
        <v>277</v>
      </c>
      <c r="D53" s="30" t="s">
        <v>278</v>
      </c>
      <c r="E53" s="31" t="s">
        <v>23</v>
      </c>
      <c r="F53" s="32" t="s">
        <v>107</v>
      </c>
      <c r="G53" s="33" t="s">
        <v>80</v>
      </c>
      <c r="H53" s="34" t="s">
        <v>279</v>
      </c>
      <c r="I53" s="48"/>
      <c r="J53" s="48"/>
      <c r="K53" s="36" t="s">
        <v>27</v>
      </c>
      <c r="L53" s="37" t="s">
        <v>28</v>
      </c>
      <c r="M53" s="38" t="s">
        <v>29</v>
      </c>
      <c r="N53" s="39">
        <v>6.85</v>
      </c>
      <c r="O53" s="40" t="s">
        <v>273</v>
      </c>
      <c r="P53" s="41" t="s">
        <v>31</v>
      </c>
      <c r="Q53" s="42" t="s">
        <v>280</v>
      </c>
      <c r="R53" s="43" t="s">
        <v>281</v>
      </c>
      <c r="S53" s="44" t="s">
        <v>34</v>
      </c>
      <c r="T53" s="45"/>
      <c r="U53" s="45"/>
    </row>
    <row r="54" spans="1:21">
      <c r="A54" s="27">
        <v>48</v>
      </c>
      <c r="B54" s="28" t="s">
        <v>282</v>
      </c>
      <c r="C54" s="29" t="s">
        <v>283</v>
      </c>
      <c r="D54" s="30" t="s">
        <v>284</v>
      </c>
      <c r="E54" s="31" t="s">
        <v>23</v>
      </c>
      <c r="F54" s="32" t="s">
        <v>174</v>
      </c>
      <c r="G54" s="33" t="s">
        <v>74</v>
      </c>
      <c r="H54" s="34" t="s">
        <v>101</v>
      </c>
      <c r="I54" s="48"/>
      <c r="J54" s="48"/>
      <c r="K54" s="36" t="s">
        <v>27</v>
      </c>
      <c r="L54" s="37" t="s">
        <v>28</v>
      </c>
      <c r="M54" s="38" t="s">
        <v>29</v>
      </c>
      <c r="N54" s="39">
        <v>6.84</v>
      </c>
      <c r="O54" s="40" t="s">
        <v>273</v>
      </c>
      <c r="P54" s="41" t="s">
        <v>31</v>
      </c>
      <c r="Q54" s="42" t="s">
        <v>285</v>
      </c>
      <c r="R54" s="43" t="s">
        <v>286</v>
      </c>
      <c r="S54" s="44" t="s">
        <v>34</v>
      </c>
      <c r="T54" s="45"/>
      <c r="U54" s="45"/>
    </row>
    <row r="55" spans="1:21">
      <c r="A55" s="27">
        <v>49</v>
      </c>
      <c r="B55" s="28" t="s">
        <v>287</v>
      </c>
      <c r="C55" s="29" t="s">
        <v>288</v>
      </c>
      <c r="D55" s="30" t="s">
        <v>263</v>
      </c>
      <c r="E55" s="31" t="s">
        <v>23</v>
      </c>
      <c r="F55" s="32" t="s">
        <v>189</v>
      </c>
      <c r="G55" s="33" t="s">
        <v>67</v>
      </c>
      <c r="H55" s="34" t="s">
        <v>26</v>
      </c>
      <c r="I55" s="48"/>
      <c r="J55" s="48"/>
      <c r="K55" s="36" t="s">
        <v>27</v>
      </c>
      <c r="L55" s="37" t="s">
        <v>28</v>
      </c>
      <c r="M55" s="38" t="s">
        <v>29</v>
      </c>
      <c r="N55" s="39">
        <v>6.83</v>
      </c>
      <c r="O55" s="40" t="s">
        <v>273</v>
      </c>
      <c r="P55" s="41" t="s">
        <v>31</v>
      </c>
      <c r="Q55" s="42" t="s">
        <v>289</v>
      </c>
      <c r="R55" s="43" t="s">
        <v>290</v>
      </c>
      <c r="S55" s="44" t="s">
        <v>34</v>
      </c>
      <c r="T55" s="45"/>
      <c r="U55" s="45"/>
    </row>
    <row r="56" spans="1:21">
      <c r="A56" s="27">
        <v>50</v>
      </c>
      <c r="B56" s="28" t="s">
        <v>291</v>
      </c>
      <c r="C56" s="29" t="s">
        <v>292</v>
      </c>
      <c r="D56" s="30" t="s">
        <v>284</v>
      </c>
      <c r="E56" s="31" t="s">
        <v>23</v>
      </c>
      <c r="F56" s="32" t="s">
        <v>66</v>
      </c>
      <c r="G56" s="33" t="s">
        <v>67</v>
      </c>
      <c r="H56" s="34" t="s">
        <v>41</v>
      </c>
      <c r="I56" s="48"/>
      <c r="J56" s="48"/>
      <c r="K56" s="36" t="s">
        <v>27</v>
      </c>
      <c r="L56" s="37" t="s">
        <v>28</v>
      </c>
      <c r="M56" s="38" t="s">
        <v>29</v>
      </c>
      <c r="N56" s="39">
        <v>6.67</v>
      </c>
      <c r="O56" s="40" t="s">
        <v>273</v>
      </c>
      <c r="P56" s="41" t="s">
        <v>31</v>
      </c>
      <c r="Q56" s="42" t="s">
        <v>293</v>
      </c>
      <c r="R56" s="43" t="s">
        <v>294</v>
      </c>
      <c r="S56" s="44" t="s">
        <v>34</v>
      </c>
      <c r="T56" s="45"/>
      <c r="U56" s="45"/>
    </row>
    <row r="57" spans="1:21">
      <c r="A57" s="27">
        <v>51</v>
      </c>
      <c r="B57" s="28" t="s">
        <v>295</v>
      </c>
      <c r="C57" s="29" t="s">
        <v>296</v>
      </c>
      <c r="D57" s="30" t="s">
        <v>297</v>
      </c>
      <c r="E57" s="31" t="s">
        <v>23</v>
      </c>
      <c r="F57" s="32" t="s">
        <v>134</v>
      </c>
      <c r="G57" s="33" t="s">
        <v>25</v>
      </c>
      <c r="H57" s="34" t="s">
        <v>101</v>
      </c>
      <c r="I57" s="48"/>
      <c r="J57" s="48"/>
      <c r="K57" s="36" t="s">
        <v>27</v>
      </c>
      <c r="L57" s="37" t="s">
        <v>28</v>
      </c>
      <c r="M57" s="38" t="s">
        <v>29</v>
      </c>
      <c r="N57" s="39">
        <v>6.39</v>
      </c>
      <c r="O57" s="40" t="s">
        <v>273</v>
      </c>
      <c r="P57" s="41" t="s">
        <v>31</v>
      </c>
      <c r="Q57" s="42" t="s">
        <v>298</v>
      </c>
      <c r="R57" s="43" t="s">
        <v>299</v>
      </c>
      <c r="S57" s="44" t="s">
        <v>34</v>
      </c>
      <c r="T57" s="45"/>
      <c r="U57" s="45"/>
    </row>
    <row r="59" spans="1:21">
      <c r="C59" s="50" t="s">
        <v>300</v>
      </c>
      <c r="M59" s="50"/>
      <c r="N59" s="50"/>
      <c r="O59" s="50"/>
      <c r="P59" s="50"/>
      <c r="Q59" s="50"/>
      <c r="R59" s="50"/>
      <c r="S59" s="50"/>
      <c r="T59" s="50"/>
      <c r="U59" s="50"/>
    </row>
    <row r="61" spans="1:21" s="4" customFormat="1" ht="31.5" customHeight="1">
      <c r="A61" s="287" t="s">
        <v>301</v>
      </c>
      <c r="B61" s="287"/>
      <c r="C61" s="287"/>
      <c r="D61" s="287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</row>
    <row r="62" spans="1:21">
      <c r="A62" s="11"/>
      <c r="B62" s="12"/>
      <c r="C62" s="13"/>
      <c r="D62" s="13"/>
      <c r="E62" s="13"/>
      <c r="H62" s="14"/>
      <c r="L62" s="12"/>
      <c r="M62" s="12"/>
      <c r="N62" s="17"/>
      <c r="O62" s="15"/>
      <c r="P62" s="18"/>
      <c r="Q62" s="13"/>
      <c r="R62" s="18"/>
      <c r="S62" s="13"/>
      <c r="U62" s="11"/>
    </row>
    <row r="63" spans="1:21" s="26" customFormat="1" ht="47.25">
      <c r="A63" s="20" t="s">
        <v>5</v>
      </c>
      <c r="B63" s="21" t="s">
        <v>6</v>
      </c>
      <c r="C63" s="274" t="s">
        <v>7</v>
      </c>
      <c r="D63" s="275"/>
      <c r="E63" s="22" t="s">
        <v>8</v>
      </c>
      <c r="F63" s="274" t="s">
        <v>9</v>
      </c>
      <c r="G63" s="285"/>
      <c r="H63" s="275"/>
      <c r="I63" s="20" t="s">
        <v>10</v>
      </c>
      <c r="J63" s="20" t="s">
        <v>11</v>
      </c>
      <c r="K63" s="23" t="s">
        <v>12</v>
      </c>
      <c r="L63" s="24" t="s">
        <v>13</v>
      </c>
      <c r="M63" s="23" t="s">
        <v>14</v>
      </c>
      <c r="N63" s="25" t="s">
        <v>15</v>
      </c>
      <c r="O63" s="22" t="s">
        <v>16</v>
      </c>
      <c r="P63" s="279" t="s">
        <v>17</v>
      </c>
      <c r="Q63" s="286"/>
      <c r="R63" s="276" t="s">
        <v>18</v>
      </c>
      <c r="S63" s="275"/>
      <c r="T63" s="22" t="s">
        <v>19</v>
      </c>
      <c r="U63" s="22" t="s">
        <v>20</v>
      </c>
    </row>
    <row r="64" spans="1:21" s="46" customFormat="1" ht="33" customHeight="1">
      <c r="A64" s="27">
        <v>1</v>
      </c>
      <c r="B64" s="28" t="s">
        <v>21</v>
      </c>
      <c r="C64" s="29" t="s">
        <v>302</v>
      </c>
      <c r="D64" s="30" t="s">
        <v>23</v>
      </c>
      <c r="E64" s="31" t="s">
        <v>23</v>
      </c>
      <c r="F64" s="53" t="s">
        <v>134</v>
      </c>
      <c r="G64" s="33" t="s">
        <v>40</v>
      </c>
      <c r="H64" s="54" t="s">
        <v>303</v>
      </c>
      <c r="I64" s="35"/>
      <c r="J64" s="35"/>
      <c r="K64" s="36" t="s">
        <v>27</v>
      </c>
      <c r="L64" s="37" t="s">
        <v>28</v>
      </c>
      <c r="M64" s="38" t="s">
        <v>29</v>
      </c>
      <c r="N64" s="55">
        <v>6.51</v>
      </c>
      <c r="O64" s="56" t="s">
        <v>304</v>
      </c>
      <c r="P64" s="57" t="s">
        <v>31</v>
      </c>
      <c r="Q64" s="58" t="s">
        <v>305</v>
      </c>
      <c r="R64" s="59" t="s">
        <v>306</v>
      </c>
      <c r="S64" s="60" t="s">
        <v>34</v>
      </c>
      <c r="T64" s="45"/>
      <c r="U64" s="45"/>
    </row>
    <row r="66" spans="1:21">
      <c r="C66" s="50" t="s">
        <v>307</v>
      </c>
      <c r="M66" s="50"/>
      <c r="N66" s="50"/>
      <c r="O66" s="50"/>
      <c r="P66" s="50"/>
      <c r="Q66" s="50"/>
      <c r="R66" s="50"/>
      <c r="S66" s="50"/>
      <c r="T66" s="50"/>
      <c r="U66" s="50"/>
    </row>
    <row r="68" spans="1:21" s="4" customFormat="1" ht="57.75" customHeight="1">
      <c r="A68" s="287" t="s">
        <v>308</v>
      </c>
      <c r="B68" s="287"/>
      <c r="C68" s="287"/>
      <c r="D68" s="287"/>
      <c r="E68" s="287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7"/>
      <c r="S68" s="287"/>
      <c r="T68" s="287"/>
      <c r="U68" s="287"/>
    </row>
    <row r="69" spans="1:21" s="4" customFormat="1">
      <c r="A69" s="5"/>
      <c r="B69" s="3"/>
      <c r="C69" s="61"/>
      <c r="D69" s="62"/>
      <c r="E69" s="62"/>
      <c r="F69" s="63"/>
      <c r="G69" s="62"/>
      <c r="H69" s="64"/>
      <c r="I69" s="65"/>
      <c r="J69" s="66"/>
      <c r="K69" s="67"/>
      <c r="L69" s="3"/>
      <c r="M69" s="3"/>
      <c r="N69" s="8"/>
      <c r="O69" s="1"/>
      <c r="P69" s="9"/>
      <c r="Q69" s="68"/>
      <c r="R69" s="9"/>
      <c r="S69" s="6"/>
      <c r="U69" s="5"/>
    </row>
    <row r="70" spans="1:21" s="26" customFormat="1" ht="47.25">
      <c r="A70" s="20" t="s">
        <v>5</v>
      </c>
      <c r="B70" s="21" t="s">
        <v>6</v>
      </c>
      <c r="C70" s="274" t="s">
        <v>7</v>
      </c>
      <c r="D70" s="275"/>
      <c r="E70" s="22" t="s">
        <v>8</v>
      </c>
      <c r="F70" s="274" t="s">
        <v>9</v>
      </c>
      <c r="G70" s="285"/>
      <c r="H70" s="275"/>
      <c r="I70" s="69" t="s">
        <v>10</v>
      </c>
      <c r="J70" s="70" t="s">
        <v>11</v>
      </c>
      <c r="K70" s="23" t="s">
        <v>12</v>
      </c>
      <c r="L70" s="24" t="s">
        <v>13</v>
      </c>
      <c r="M70" s="23" t="s">
        <v>14</v>
      </c>
      <c r="N70" s="25" t="s">
        <v>15</v>
      </c>
      <c r="O70" s="25" t="s">
        <v>16</v>
      </c>
      <c r="P70" s="279" t="s">
        <v>17</v>
      </c>
      <c r="Q70" s="286"/>
      <c r="R70" s="276" t="s">
        <v>18</v>
      </c>
      <c r="S70" s="275"/>
      <c r="T70" s="22" t="s">
        <v>19</v>
      </c>
      <c r="U70" s="22" t="s">
        <v>20</v>
      </c>
    </row>
    <row r="71" spans="1:21" s="85" customFormat="1">
      <c r="A71" s="71">
        <v>1</v>
      </c>
      <c r="B71" s="72" t="s">
        <v>309</v>
      </c>
      <c r="C71" s="73" t="s">
        <v>201</v>
      </c>
      <c r="D71" s="74" t="s">
        <v>310</v>
      </c>
      <c r="E71" s="75" t="s">
        <v>38</v>
      </c>
      <c r="F71" s="76" t="s">
        <v>174</v>
      </c>
      <c r="G71" s="77" t="s">
        <v>40</v>
      </c>
      <c r="H71" s="78" t="s">
        <v>311</v>
      </c>
      <c r="I71" s="79" t="s">
        <v>312</v>
      </c>
      <c r="J71" s="80" t="s">
        <v>313</v>
      </c>
      <c r="K71" s="36" t="s">
        <v>27</v>
      </c>
      <c r="L71" s="37" t="s">
        <v>314</v>
      </c>
      <c r="M71" s="38" t="s">
        <v>29</v>
      </c>
      <c r="N71" s="81">
        <v>3.58</v>
      </c>
      <c r="O71" s="75" t="s">
        <v>30</v>
      </c>
      <c r="P71" s="41" t="s">
        <v>31</v>
      </c>
      <c r="Q71" s="82" t="s">
        <v>315</v>
      </c>
      <c r="R71" s="43" t="s">
        <v>316</v>
      </c>
      <c r="S71" s="44" t="s">
        <v>34</v>
      </c>
      <c r="T71" s="83"/>
      <c r="U71" s="84"/>
    </row>
    <row r="72" spans="1:21" s="85" customFormat="1">
      <c r="A72" s="71">
        <v>2</v>
      </c>
      <c r="B72" s="72" t="s">
        <v>317</v>
      </c>
      <c r="C72" s="73" t="s">
        <v>318</v>
      </c>
      <c r="D72" s="74" t="s">
        <v>319</v>
      </c>
      <c r="E72" s="75" t="s">
        <v>38</v>
      </c>
      <c r="F72" s="76" t="s">
        <v>320</v>
      </c>
      <c r="G72" s="77" t="s">
        <v>178</v>
      </c>
      <c r="H72" s="78">
        <v>1990</v>
      </c>
      <c r="I72" s="79" t="s">
        <v>321</v>
      </c>
      <c r="J72" s="80" t="s">
        <v>313</v>
      </c>
      <c r="K72" s="36" t="s">
        <v>27</v>
      </c>
      <c r="L72" s="37" t="s">
        <v>314</v>
      </c>
      <c r="M72" s="38" t="s">
        <v>29</v>
      </c>
      <c r="N72" s="81">
        <v>3.54</v>
      </c>
      <c r="O72" s="75" t="s">
        <v>30</v>
      </c>
      <c r="P72" s="41" t="s">
        <v>31</v>
      </c>
      <c r="Q72" s="82" t="s">
        <v>322</v>
      </c>
      <c r="R72" s="43" t="s">
        <v>323</v>
      </c>
      <c r="S72" s="44" t="s">
        <v>34</v>
      </c>
      <c r="T72" s="83"/>
      <c r="U72" s="84"/>
    </row>
    <row r="73" spans="1:21" s="85" customFormat="1">
      <c r="A73" s="71">
        <v>3</v>
      </c>
      <c r="B73" s="72" t="s">
        <v>324</v>
      </c>
      <c r="C73" s="73" t="s">
        <v>325</v>
      </c>
      <c r="D73" s="74" t="s">
        <v>163</v>
      </c>
      <c r="E73" s="75" t="s">
        <v>23</v>
      </c>
      <c r="F73" s="76" t="s">
        <v>114</v>
      </c>
      <c r="G73" s="77" t="s">
        <v>67</v>
      </c>
      <c r="H73" s="78" t="s">
        <v>101</v>
      </c>
      <c r="I73" s="79" t="s">
        <v>326</v>
      </c>
      <c r="J73" s="80" t="s">
        <v>313</v>
      </c>
      <c r="K73" s="36" t="s">
        <v>27</v>
      </c>
      <c r="L73" s="37" t="s">
        <v>314</v>
      </c>
      <c r="M73" s="38" t="s">
        <v>29</v>
      </c>
      <c r="N73" s="81">
        <v>3.42</v>
      </c>
      <c r="O73" s="75" t="s">
        <v>30</v>
      </c>
      <c r="P73" s="41" t="s">
        <v>31</v>
      </c>
      <c r="Q73" s="82" t="s">
        <v>327</v>
      </c>
      <c r="R73" s="43" t="s">
        <v>328</v>
      </c>
      <c r="S73" s="44" t="s">
        <v>34</v>
      </c>
      <c r="T73" s="83"/>
      <c r="U73" s="84"/>
    </row>
    <row r="74" spans="1:21" s="85" customFormat="1">
      <c r="A74" s="71">
        <v>4</v>
      </c>
      <c r="B74" s="72" t="s">
        <v>329</v>
      </c>
      <c r="C74" s="73" t="s">
        <v>330</v>
      </c>
      <c r="D74" s="74" t="s">
        <v>186</v>
      </c>
      <c r="E74" s="75" t="s">
        <v>23</v>
      </c>
      <c r="F74" s="76" t="s">
        <v>96</v>
      </c>
      <c r="G74" s="77" t="s">
        <v>94</v>
      </c>
      <c r="H74" s="78">
        <v>1990</v>
      </c>
      <c r="I74" s="79" t="s">
        <v>331</v>
      </c>
      <c r="J74" s="80" t="s">
        <v>313</v>
      </c>
      <c r="K74" s="36" t="s">
        <v>27</v>
      </c>
      <c r="L74" s="37" t="s">
        <v>314</v>
      </c>
      <c r="M74" s="38" t="s">
        <v>29</v>
      </c>
      <c r="N74" s="81">
        <v>3.39</v>
      </c>
      <c r="O74" s="75" t="s">
        <v>30</v>
      </c>
      <c r="P74" s="41" t="s">
        <v>31</v>
      </c>
      <c r="Q74" s="82" t="s">
        <v>332</v>
      </c>
      <c r="R74" s="43" t="s">
        <v>333</v>
      </c>
      <c r="S74" s="44" t="s">
        <v>34</v>
      </c>
      <c r="T74" s="83"/>
      <c r="U74" s="84"/>
    </row>
    <row r="75" spans="1:21" s="85" customFormat="1">
      <c r="A75" s="71">
        <v>5</v>
      </c>
      <c r="B75" s="72" t="s">
        <v>334</v>
      </c>
      <c r="C75" s="73" t="s">
        <v>335</v>
      </c>
      <c r="D75" s="74" t="s">
        <v>111</v>
      </c>
      <c r="E75" s="75" t="s">
        <v>38</v>
      </c>
      <c r="F75" s="76" t="s">
        <v>143</v>
      </c>
      <c r="G75" s="77" t="s">
        <v>55</v>
      </c>
      <c r="H75" s="78">
        <v>1989</v>
      </c>
      <c r="I75" s="79" t="s">
        <v>336</v>
      </c>
      <c r="J75" s="80" t="s">
        <v>313</v>
      </c>
      <c r="K75" s="36" t="s">
        <v>27</v>
      </c>
      <c r="L75" s="37" t="s">
        <v>314</v>
      </c>
      <c r="M75" s="38" t="s">
        <v>29</v>
      </c>
      <c r="N75" s="81">
        <v>3.39</v>
      </c>
      <c r="O75" s="75" t="s">
        <v>30</v>
      </c>
      <c r="P75" s="41" t="s">
        <v>31</v>
      </c>
      <c r="Q75" s="82" t="s">
        <v>337</v>
      </c>
      <c r="R75" s="43" t="s">
        <v>338</v>
      </c>
      <c r="S75" s="44" t="s">
        <v>34</v>
      </c>
      <c r="T75" s="83"/>
      <c r="U75" s="84"/>
    </row>
    <row r="76" spans="1:21" s="85" customFormat="1">
      <c r="A76" s="71">
        <v>6</v>
      </c>
      <c r="B76" s="72" t="s">
        <v>339</v>
      </c>
      <c r="C76" s="73" t="s">
        <v>340</v>
      </c>
      <c r="D76" s="74" t="s">
        <v>213</v>
      </c>
      <c r="E76" s="75" t="s">
        <v>23</v>
      </c>
      <c r="F76" s="76" t="s">
        <v>129</v>
      </c>
      <c r="G76" s="77" t="s">
        <v>127</v>
      </c>
      <c r="H76" s="78" t="s">
        <v>101</v>
      </c>
      <c r="I76" s="79" t="s">
        <v>341</v>
      </c>
      <c r="J76" s="80" t="s">
        <v>313</v>
      </c>
      <c r="K76" s="36" t="s">
        <v>27</v>
      </c>
      <c r="L76" s="37" t="s">
        <v>314</v>
      </c>
      <c r="M76" s="38" t="s">
        <v>29</v>
      </c>
      <c r="N76" s="81">
        <v>3.35</v>
      </c>
      <c r="O76" s="75" t="s">
        <v>30</v>
      </c>
      <c r="P76" s="41" t="s">
        <v>31</v>
      </c>
      <c r="Q76" s="82" t="s">
        <v>342</v>
      </c>
      <c r="R76" s="43" t="s">
        <v>343</v>
      </c>
      <c r="S76" s="44" t="s">
        <v>34</v>
      </c>
      <c r="T76" s="83"/>
      <c r="U76" s="84"/>
    </row>
    <row r="77" spans="1:21" s="85" customFormat="1">
      <c r="A77" s="71">
        <v>7</v>
      </c>
      <c r="B77" s="72" t="s">
        <v>344</v>
      </c>
      <c r="C77" s="73" t="s">
        <v>345</v>
      </c>
      <c r="D77" s="74" t="s">
        <v>346</v>
      </c>
      <c r="E77" s="75" t="s">
        <v>38</v>
      </c>
      <c r="F77" s="76" t="s">
        <v>93</v>
      </c>
      <c r="G77" s="77" t="s">
        <v>40</v>
      </c>
      <c r="H77" s="78" t="s">
        <v>311</v>
      </c>
      <c r="I77" s="79" t="s">
        <v>326</v>
      </c>
      <c r="J77" s="80" t="s">
        <v>313</v>
      </c>
      <c r="K77" s="36" t="s">
        <v>27</v>
      </c>
      <c r="L77" s="37" t="s">
        <v>314</v>
      </c>
      <c r="M77" s="38" t="s">
        <v>29</v>
      </c>
      <c r="N77" s="81">
        <v>3.34</v>
      </c>
      <c r="O77" s="75" t="s">
        <v>30</v>
      </c>
      <c r="P77" s="41" t="s">
        <v>31</v>
      </c>
      <c r="Q77" s="82" t="s">
        <v>347</v>
      </c>
      <c r="R77" s="43" t="s">
        <v>348</v>
      </c>
      <c r="S77" s="44" t="s">
        <v>34</v>
      </c>
      <c r="T77" s="83"/>
      <c r="U77" s="84"/>
    </row>
    <row r="78" spans="1:21" s="85" customFormat="1">
      <c r="A78" s="71">
        <v>8</v>
      </c>
      <c r="B78" s="72" t="s">
        <v>349</v>
      </c>
      <c r="C78" s="73" t="s">
        <v>201</v>
      </c>
      <c r="D78" s="74" t="s">
        <v>350</v>
      </c>
      <c r="E78" s="75" t="s">
        <v>38</v>
      </c>
      <c r="F78" s="76" t="s">
        <v>134</v>
      </c>
      <c r="G78" s="77" t="s">
        <v>187</v>
      </c>
      <c r="H78" s="78" t="s">
        <v>311</v>
      </c>
      <c r="I78" s="79" t="s">
        <v>351</v>
      </c>
      <c r="J78" s="80" t="s">
        <v>313</v>
      </c>
      <c r="K78" s="36" t="s">
        <v>27</v>
      </c>
      <c r="L78" s="37" t="s">
        <v>314</v>
      </c>
      <c r="M78" s="38" t="s">
        <v>29</v>
      </c>
      <c r="N78" s="81">
        <v>3.34</v>
      </c>
      <c r="O78" s="75" t="s">
        <v>30</v>
      </c>
      <c r="P78" s="41" t="s">
        <v>31</v>
      </c>
      <c r="Q78" s="82" t="s">
        <v>352</v>
      </c>
      <c r="R78" s="43" t="s">
        <v>353</v>
      </c>
      <c r="S78" s="44" t="s">
        <v>34</v>
      </c>
      <c r="T78" s="83"/>
      <c r="U78" s="84"/>
    </row>
    <row r="79" spans="1:21" s="85" customFormat="1">
      <c r="A79" s="71">
        <v>9</v>
      </c>
      <c r="B79" s="72" t="s">
        <v>354</v>
      </c>
      <c r="C79" s="73" t="s">
        <v>355</v>
      </c>
      <c r="D79" s="74" t="s">
        <v>92</v>
      </c>
      <c r="E79" s="75" t="s">
        <v>38</v>
      </c>
      <c r="F79" s="76" t="s">
        <v>134</v>
      </c>
      <c r="G79" s="77" t="s">
        <v>55</v>
      </c>
      <c r="H79" s="78" t="s">
        <v>311</v>
      </c>
      <c r="I79" s="79" t="s">
        <v>312</v>
      </c>
      <c r="J79" s="80" t="s">
        <v>313</v>
      </c>
      <c r="K79" s="36" t="s">
        <v>27</v>
      </c>
      <c r="L79" s="37" t="s">
        <v>314</v>
      </c>
      <c r="M79" s="38" t="s">
        <v>29</v>
      </c>
      <c r="N79" s="81">
        <v>3.33</v>
      </c>
      <c r="O79" s="75" t="s">
        <v>30</v>
      </c>
      <c r="P79" s="86" t="s">
        <v>31</v>
      </c>
      <c r="Q79" s="87" t="s">
        <v>356</v>
      </c>
      <c r="R79" s="43" t="s">
        <v>357</v>
      </c>
      <c r="S79" s="44" t="s">
        <v>34</v>
      </c>
      <c r="T79" s="83"/>
      <c r="U79" s="84"/>
    </row>
    <row r="80" spans="1:21" s="85" customFormat="1">
      <c r="A80" s="71">
        <v>10</v>
      </c>
      <c r="B80" s="72" t="s">
        <v>358</v>
      </c>
      <c r="C80" s="73" t="s">
        <v>359</v>
      </c>
      <c r="D80" s="74" t="s">
        <v>360</v>
      </c>
      <c r="E80" s="75" t="s">
        <v>38</v>
      </c>
      <c r="F80" s="76" t="s">
        <v>149</v>
      </c>
      <c r="G80" s="77" t="s">
        <v>138</v>
      </c>
      <c r="H80" s="78">
        <v>1990</v>
      </c>
      <c r="I80" s="79" t="s">
        <v>336</v>
      </c>
      <c r="J80" s="80" t="s">
        <v>313</v>
      </c>
      <c r="K80" s="36" t="s">
        <v>27</v>
      </c>
      <c r="L80" s="37" t="s">
        <v>314</v>
      </c>
      <c r="M80" s="38" t="s">
        <v>29</v>
      </c>
      <c r="N80" s="81">
        <v>3.32</v>
      </c>
      <c r="O80" s="75" t="s">
        <v>30</v>
      </c>
      <c r="P80" s="86" t="s">
        <v>31</v>
      </c>
      <c r="Q80" s="87" t="s">
        <v>361</v>
      </c>
      <c r="R80" s="43" t="s">
        <v>362</v>
      </c>
      <c r="S80" s="44" t="s">
        <v>34</v>
      </c>
      <c r="T80" s="83"/>
      <c r="U80" s="84"/>
    </row>
    <row r="81" spans="1:21" s="85" customFormat="1">
      <c r="A81" s="71">
        <v>11</v>
      </c>
      <c r="B81" s="72" t="s">
        <v>363</v>
      </c>
      <c r="C81" s="73" t="s">
        <v>364</v>
      </c>
      <c r="D81" s="74" t="s">
        <v>213</v>
      </c>
      <c r="E81" s="75" t="s">
        <v>38</v>
      </c>
      <c r="F81" s="76" t="s">
        <v>149</v>
      </c>
      <c r="G81" s="77" t="s">
        <v>74</v>
      </c>
      <c r="H81" s="78">
        <v>1989</v>
      </c>
      <c r="I81" s="79" t="s">
        <v>365</v>
      </c>
      <c r="J81" s="80" t="s">
        <v>313</v>
      </c>
      <c r="K81" s="36" t="s">
        <v>27</v>
      </c>
      <c r="L81" s="37" t="s">
        <v>314</v>
      </c>
      <c r="M81" s="38" t="s">
        <v>29</v>
      </c>
      <c r="N81" s="81">
        <v>3.3</v>
      </c>
      <c r="O81" s="75" t="s">
        <v>30</v>
      </c>
      <c r="P81" s="41" t="s">
        <v>31</v>
      </c>
      <c r="Q81" s="82" t="s">
        <v>366</v>
      </c>
      <c r="R81" s="43" t="s">
        <v>367</v>
      </c>
      <c r="S81" s="44" t="s">
        <v>34</v>
      </c>
      <c r="T81" s="83"/>
      <c r="U81" s="84"/>
    </row>
    <row r="82" spans="1:21" s="85" customFormat="1">
      <c r="A82" s="71">
        <v>12</v>
      </c>
      <c r="B82" s="72" t="s">
        <v>368</v>
      </c>
      <c r="C82" s="73" t="s">
        <v>369</v>
      </c>
      <c r="D82" s="74" t="s">
        <v>370</v>
      </c>
      <c r="E82" s="75" t="s">
        <v>38</v>
      </c>
      <c r="F82" s="76" t="s">
        <v>73</v>
      </c>
      <c r="G82" s="77" t="s">
        <v>187</v>
      </c>
      <c r="H82" s="78">
        <v>1990</v>
      </c>
      <c r="I82" s="79" t="s">
        <v>341</v>
      </c>
      <c r="J82" s="80" t="s">
        <v>313</v>
      </c>
      <c r="K82" s="36" t="s">
        <v>27</v>
      </c>
      <c r="L82" s="37" t="s">
        <v>314</v>
      </c>
      <c r="M82" s="38" t="s">
        <v>29</v>
      </c>
      <c r="N82" s="81">
        <v>3.3</v>
      </c>
      <c r="O82" s="75" t="s">
        <v>30</v>
      </c>
      <c r="P82" s="41" t="s">
        <v>31</v>
      </c>
      <c r="Q82" s="82" t="s">
        <v>371</v>
      </c>
      <c r="R82" s="43" t="s">
        <v>372</v>
      </c>
      <c r="S82" s="44" t="s">
        <v>34</v>
      </c>
      <c r="T82" s="83"/>
      <c r="U82" s="84"/>
    </row>
    <row r="83" spans="1:21" s="85" customFormat="1">
      <c r="A83" s="71">
        <v>13</v>
      </c>
      <c r="B83" s="72" t="s">
        <v>373</v>
      </c>
      <c r="C83" s="73" t="s">
        <v>374</v>
      </c>
      <c r="D83" s="74" t="s">
        <v>375</v>
      </c>
      <c r="E83" s="75" t="s">
        <v>38</v>
      </c>
      <c r="F83" s="76" t="s">
        <v>73</v>
      </c>
      <c r="G83" s="77" t="s">
        <v>25</v>
      </c>
      <c r="H83" s="78">
        <v>1990</v>
      </c>
      <c r="I83" s="79" t="s">
        <v>376</v>
      </c>
      <c r="J83" s="80" t="s">
        <v>313</v>
      </c>
      <c r="K83" s="36" t="s">
        <v>27</v>
      </c>
      <c r="L83" s="37" t="s">
        <v>314</v>
      </c>
      <c r="M83" s="38" t="s">
        <v>29</v>
      </c>
      <c r="N83" s="81">
        <v>3.29</v>
      </c>
      <c r="O83" s="75" t="s">
        <v>30</v>
      </c>
      <c r="P83" s="41" t="s">
        <v>31</v>
      </c>
      <c r="Q83" s="82" t="s">
        <v>377</v>
      </c>
      <c r="R83" s="43" t="s">
        <v>378</v>
      </c>
      <c r="S83" s="44" t="s">
        <v>34</v>
      </c>
      <c r="T83" s="83"/>
      <c r="U83" s="84"/>
    </row>
    <row r="84" spans="1:21" s="85" customFormat="1">
      <c r="A84" s="71">
        <v>14</v>
      </c>
      <c r="B84" s="72" t="s">
        <v>379</v>
      </c>
      <c r="C84" s="73" t="s">
        <v>380</v>
      </c>
      <c r="D84" s="74" t="s">
        <v>142</v>
      </c>
      <c r="E84" s="75" t="s">
        <v>38</v>
      </c>
      <c r="F84" s="76" t="s">
        <v>320</v>
      </c>
      <c r="G84" s="77" t="s">
        <v>187</v>
      </c>
      <c r="H84" s="78">
        <v>1986</v>
      </c>
      <c r="I84" s="79" t="s">
        <v>321</v>
      </c>
      <c r="J84" s="80" t="s">
        <v>313</v>
      </c>
      <c r="K84" s="36" t="s">
        <v>27</v>
      </c>
      <c r="L84" s="37" t="s">
        <v>314</v>
      </c>
      <c r="M84" s="38" t="s">
        <v>29</v>
      </c>
      <c r="N84" s="81">
        <v>3.28</v>
      </c>
      <c r="O84" s="75" t="s">
        <v>30</v>
      </c>
      <c r="P84" s="41" t="s">
        <v>31</v>
      </c>
      <c r="Q84" s="82" t="s">
        <v>381</v>
      </c>
      <c r="R84" s="43" t="s">
        <v>382</v>
      </c>
      <c r="S84" s="44" t="s">
        <v>34</v>
      </c>
      <c r="T84" s="83"/>
      <c r="U84" s="84"/>
    </row>
    <row r="85" spans="1:21" s="85" customFormat="1">
      <c r="A85" s="71">
        <v>15</v>
      </c>
      <c r="B85" s="72" t="s">
        <v>383</v>
      </c>
      <c r="C85" s="73" t="s">
        <v>384</v>
      </c>
      <c r="D85" s="74" t="s">
        <v>126</v>
      </c>
      <c r="E85" s="75" t="s">
        <v>38</v>
      </c>
      <c r="F85" s="76" t="s">
        <v>320</v>
      </c>
      <c r="G85" s="77" t="s">
        <v>178</v>
      </c>
      <c r="H85" s="78">
        <v>1989</v>
      </c>
      <c r="I85" s="79" t="s">
        <v>385</v>
      </c>
      <c r="J85" s="80" t="s">
        <v>313</v>
      </c>
      <c r="K85" s="36" t="s">
        <v>27</v>
      </c>
      <c r="L85" s="37" t="s">
        <v>314</v>
      </c>
      <c r="M85" s="38" t="s">
        <v>29</v>
      </c>
      <c r="N85" s="81">
        <v>3.27</v>
      </c>
      <c r="O85" s="75" t="s">
        <v>30</v>
      </c>
      <c r="P85" s="41" t="s">
        <v>31</v>
      </c>
      <c r="Q85" s="82" t="s">
        <v>386</v>
      </c>
      <c r="R85" s="43" t="s">
        <v>387</v>
      </c>
      <c r="S85" s="44" t="s">
        <v>34</v>
      </c>
      <c r="T85" s="83"/>
      <c r="U85" s="84"/>
    </row>
    <row r="86" spans="1:21" s="85" customFormat="1">
      <c r="A86" s="71">
        <v>16</v>
      </c>
      <c r="B86" s="72" t="s">
        <v>388</v>
      </c>
      <c r="C86" s="73" t="s">
        <v>389</v>
      </c>
      <c r="D86" s="74" t="s">
        <v>390</v>
      </c>
      <c r="E86" s="75" t="s">
        <v>38</v>
      </c>
      <c r="F86" s="76" t="s">
        <v>169</v>
      </c>
      <c r="G86" s="77" t="s">
        <v>25</v>
      </c>
      <c r="H86" s="78" t="s">
        <v>311</v>
      </c>
      <c r="I86" s="79" t="s">
        <v>336</v>
      </c>
      <c r="J86" s="80" t="s">
        <v>313</v>
      </c>
      <c r="K86" s="36" t="s">
        <v>27</v>
      </c>
      <c r="L86" s="37" t="s">
        <v>314</v>
      </c>
      <c r="M86" s="38" t="s">
        <v>29</v>
      </c>
      <c r="N86" s="81">
        <v>3.27</v>
      </c>
      <c r="O86" s="75" t="s">
        <v>30</v>
      </c>
      <c r="P86" s="41" t="s">
        <v>31</v>
      </c>
      <c r="Q86" s="82" t="s">
        <v>391</v>
      </c>
      <c r="R86" s="43" t="s">
        <v>392</v>
      </c>
      <c r="S86" s="44" t="s">
        <v>34</v>
      </c>
      <c r="T86" s="83"/>
      <c r="U86" s="84"/>
    </row>
    <row r="87" spans="1:21" s="85" customFormat="1">
      <c r="A87" s="71">
        <v>17</v>
      </c>
      <c r="B87" s="72" t="s">
        <v>393</v>
      </c>
      <c r="C87" s="73" t="s">
        <v>394</v>
      </c>
      <c r="D87" s="74" t="s">
        <v>395</v>
      </c>
      <c r="E87" s="75" t="s">
        <v>23</v>
      </c>
      <c r="F87" s="76" t="s">
        <v>103</v>
      </c>
      <c r="G87" s="77" t="s">
        <v>40</v>
      </c>
      <c r="H87" s="78">
        <v>1990</v>
      </c>
      <c r="I87" s="79" t="s">
        <v>396</v>
      </c>
      <c r="J87" s="80" t="s">
        <v>313</v>
      </c>
      <c r="K87" s="36" t="s">
        <v>27</v>
      </c>
      <c r="L87" s="37" t="s">
        <v>314</v>
      </c>
      <c r="M87" s="38" t="s">
        <v>29</v>
      </c>
      <c r="N87" s="81">
        <v>3.27</v>
      </c>
      <c r="O87" s="75" t="s">
        <v>30</v>
      </c>
      <c r="P87" s="41" t="s">
        <v>31</v>
      </c>
      <c r="Q87" s="82" t="s">
        <v>397</v>
      </c>
      <c r="R87" s="43" t="s">
        <v>398</v>
      </c>
      <c r="S87" s="44" t="s">
        <v>34</v>
      </c>
      <c r="T87" s="83"/>
      <c r="U87" s="84"/>
    </row>
    <row r="88" spans="1:21" s="85" customFormat="1">
      <c r="A88" s="71">
        <v>18</v>
      </c>
      <c r="B88" s="72" t="s">
        <v>399</v>
      </c>
      <c r="C88" s="73" t="s">
        <v>201</v>
      </c>
      <c r="D88" s="74" t="s">
        <v>400</v>
      </c>
      <c r="E88" s="75" t="s">
        <v>38</v>
      </c>
      <c r="F88" s="76" t="s">
        <v>47</v>
      </c>
      <c r="G88" s="77" t="s">
        <v>48</v>
      </c>
      <c r="H88" s="78" t="s">
        <v>41</v>
      </c>
      <c r="I88" s="79" t="s">
        <v>321</v>
      </c>
      <c r="J88" s="80" t="s">
        <v>313</v>
      </c>
      <c r="K88" s="36" t="s">
        <v>27</v>
      </c>
      <c r="L88" s="37" t="s">
        <v>314</v>
      </c>
      <c r="M88" s="38" t="s">
        <v>29</v>
      </c>
      <c r="N88" s="81">
        <v>3.27</v>
      </c>
      <c r="O88" s="75" t="s">
        <v>30</v>
      </c>
      <c r="P88" s="41" t="s">
        <v>31</v>
      </c>
      <c r="Q88" s="82" t="s">
        <v>401</v>
      </c>
      <c r="R88" s="43" t="s">
        <v>402</v>
      </c>
      <c r="S88" s="44" t="s">
        <v>34</v>
      </c>
      <c r="T88" s="83"/>
      <c r="U88" s="84"/>
    </row>
    <row r="89" spans="1:21" s="85" customFormat="1">
      <c r="A89" s="71">
        <v>19</v>
      </c>
      <c r="B89" s="72" t="s">
        <v>403</v>
      </c>
      <c r="C89" s="73" t="s">
        <v>404</v>
      </c>
      <c r="D89" s="74" t="s">
        <v>405</v>
      </c>
      <c r="E89" s="75" t="s">
        <v>23</v>
      </c>
      <c r="F89" s="76" t="s">
        <v>320</v>
      </c>
      <c r="G89" s="77" t="s">
        <v>127</v>
      </c>
      <c r="H89" s="78">
        <v>1990</v>
      </c>
      <c r="I89" s="79" t="s">
        <v>385</v>
      </c>
      <c r="J89" s="80" t="s">
        <v>313</v>
      </c>
      <c r="K89" s="36" t="s">
        <v>27</v>
      </c>
      <c r="L89" s="37" t="s">
        <v>314</v>
      </c>
      <c r="M89" s="38" t="s">
        <v>29</v>
      </c>
      <c r="N89" s="81">
        <v>3.25</v>
      </c>
      <c r="O89" s="75" t="s">
        <v>30</v>
      </c>
      <c r="P89" s="41" t="s">
        <v>31</v>
      </c>
      <c r="Q89" s="82" t="s">
        <v>406</v>
      </c>
      <c r="R89" s="43" t="s">
        <v>407</v>
      </c>
      <c r="S89" s="44" t="s">
        <v>34</v>
      </c>
      <c r="T89" s="83"/>
      <c r="U89" s="84"/>
    </row>
    <row r="90" spans="1:21" s="85" customFormat="1">
      <c r="A90" s="71">
        <v>20</v>
      </c>
      <c r="B90" s="72" t="s">
        <v>408</v>
      </c>
      <c r="C90" s="73" t="s">
        <v>409</v>
      </c>
      <c r="D90" s="74" t="s">
        <v>142</v>
      </c>
      <c r="E90" s="75" t="s">
        <v>38</v>
      </c>
      <c r="F90" s="76" t="s">
        <v>96</v>
      </c>
      <c r="G90" s="77" t="s">
        <v>187</v>
      </c>
      <c r="H90" s="78">
        <v>1990</v>
      </c>
      <c r="I90" s="79" t="s">
        <v>312</v>
      </c>
      <c r="J90" s="80" t="s">
        <v>313</v>
      </c>
      <c r="K90" s="36" t="s">
        <v>27</v>
      </c>
      <c r="L90" s="37" t="s">
        <v>314</v>
      </c>
      <c r="M90" s="38" t="s">
        <v>29</v>
      </c>
      <c r="N90" s="81">
        <v>3.25</v>
      </c>
      <c r="O90" s="75" t="s">
        <v>30</v>
      </c>
      <c r="P90" s="41" t="s">
        <v>31</v>
      </c>
      <c r="Q90" s="82" t="s">
        <v>410</v>
      </c>
      <c r="R90" s="43" t="s">
        <v>411</v>
      </c>
      <c r="S90" s="44" t="s">
        <v>34</v>
      </c>
      <c r="T90" s="83"/>
      <c r="U90" s="84"/>
    </row>
    <row r="91" spans="1:21" s="85" customFormat="1">
      <c r="A91" s="71">
        <v>21</v>
      </c>
      <c r="B91" s="72" t="s">
        <v>412</v>
      </c>
      <c r="C91" s="73" t="s">
        <v>413</v>
      </c>
      <c r="D91" s="74" t="s">
        <v>414</v>
      </c>
      <c r="E91" s="75" t="s">
        <v>23</v>
      </c>
      <c r="F91" s="76"/>
      <c r="G91" s="77"/>
      <c r="H91" s="78" t="s">
        <v>279</v>
      </c>
      <c r="I91" s="79" t="s">
        <v>415</v>
      </c>
      <c r="J91" s="80" t="s">
        <v>313</v>
      </c>
      <c r="K91" s="36" t="s">
        <v>27</v>
      </c>
      <c r="L91" s="37" t="s">
        <v>314</v>
      </c>
      <c r="M91" s="38" t="s">
        <v>29</v>
      </c>
      <c r="N91" s="81">
        <v>3.21</v>
      </c>
      <c r="O91" s="75" t="s">
        <v>30</v>
      </c>
      <c r="P91" s="41" t="s">
        <v>31</v>
      </c>
      <c r="Q91" s="82" t="s">
        <v>416</v>
      </c>
      <c r="R91" s="43" t="s">
        <v>417</v>
      </c>
      <c r="S91" s="44" t="s">
        <v>34</v>
      </c>
      <c r="T91" s="83"/>
      <c r="U91" s="84"/>
    </row>
    <row r="92" spans="1:21" s="85" customFormat="1">
      <c r="A92" s="71">
        <v>22</v>
      </c>
      <c r="B92" s="72" t="s">
        <v>418</v>
      </c>
      <c r="C92" s="73" t="s">
        <v>419</v>
      </c>
      <c r="D92" s="74" t="s">
        <v>213</v>
      </c>
      <c r="E92" s="75" t="s">
        <v>38</v>
      </c>
      <c r="F92" s="76" t="s">
        <v>134</v>
      </c>
      <c r="G92" s="77" t="s">
        <v>127</v>
      </c>
      <c r="H92" s="78" t="s">
        <v>311</v>
      </c>
      <c r="I92" s="79" t="s">
        <v>351</v>
      </c>
      <c r="J92" s="80" t="s">
        <v>313</v>
      </c>
      <c r="K92" s="36" t="s">
        <v>27</v>
      </c>
      <c r="L92" s="37" t="s">
        <v>314</v>
      </c>
      <c r="M92" s="38" t="s">
        <v>29</v>
      </c>
      <c r="N92" s="81">
        <v>3.21</v>
      </c>
      <c r="O92" s="75" t="s">
        <v>30</v>
      </c>
      <c r="P92" s="41" t="s">
        <v>31</v>
      </c>
      <c r="Q92" s="82" t="s">
        <v>420</v>
      </c>
      <c r="R92" s="43" t="s">
        <v>421</v>
      </c>
      <c r="S92" s="44" t="s">
        <v>34</v>
      </c>
      <c r="T92" s="83"/>
      <c r="U92" s="84"/>
    </row>
    <row r="93" spans="1:21" s="85" customFormat="1">
      <c r="A93" s="71">
        <v>23</v>
      </c>
      <c r="B93" s="72" t="s">
        <v>422</v>
      </c>
      <c r="C93" s="73" t="s">
        <v>423</v>
      </c>
      <c r="D93" s="74" t="s">
        <v>202</v>
      </c>
      <c r="E93" s="75" t="s">
        <v>38</v>
      </c>
      <c r="F93" s="76" t="s">
        <v>66</v>
      </c>
      <c r="G93" s="77" t="s">
        <v>178</v>
      </c>
      <c r="H93" s="78" t="s">
        <v>311</v>
      </c>
      <c r="I93" s="79" t="s">
        <v>326</v>
      </c>
      <c r="J93" s="80" t="s">
        <v>313</v>
      </c>
      <c r="K93" s="36" t="s">
        <v>27</v>
      </c>
      <c r="L93" s="37" t="s">
        <v>314</v>
      </c>
      <c r="M93" s="38" t="s">
        <v>29</v>
      </c>
      <c r="N93" s="81">
        <v>3.19</v>
      </c>
      <c r="O93" s="75" t="s">
        <v>81</v>
      </c>
      <c r="P93" s="41" t="s">
        <v>31</v>
      </c>
      <c r="Q93" s="82" t="s">
        <v>424</v>
      </c>
      <c r="R93" s="43" t="s">
        <v>425</v>
      </c>
      <c r="S93" s="44" t="s">
        <v>34</v>
      </c>
      <c r="T93" s="83"/>
      <c r="U93" s="84"/>
    </row>
    <row r="94" spans="1:21" s="85" customFormat="1">
      <c r="A94" s="71">
        <v>24</v>
      </c>
      <c r="B94" s="72" t="s">
        <v>426</v>
      </c>
      <c r="C94" s="73" t="s">
        <v>427</v>
      </c>
      <c r="D94" s="74" t="s">
        <v>428</v>
      </c>
      <c r="E94" s="75" t="s">
        <v>38</v>
      </c>
      <c r="F94" s="76" t="s">
        <v>320</v>
      </c>
      <c r="G94" s="77" t="s">
        <v>74</v>
      </c>
      <c r="H94" s="78" t="s">
        <v>279</v>
      </c>
      <c r="I94" s="79" t="s">
        <v>396</v>
      </c>
      <c r="J94" s="80" t="s">
        <v>313</v>
      </c>
      <c r="K94" s="36" t="s">
        <v>27</v>
      </c>
      <c r="L94" s="37" t="s">
        <v>314</v>
      </c>
      <c r="M94" s="38" t="s">
        <v>29</v>
      </c>
      <c r="N94" s="81">
        <v>3.17</v>
      </c>
      <c r="O94" s="75" t="s">
        <v>81</v>
      </c>
      <c r="P94" s="41" t="s">
        <v>31</v>
      </c>
      <c r="Q94" s="82" t="s">
        <v>429</v>
      </c>
      <c r="R94" s="43" t="s">
        <v>430</v>
      </c>
      <c r="S94" s="44" t="s">
        <v>34</v>
      </c>
      <c r="T94" s="83"/>
      <c r="U94" s="84"/>
    </row>
    <row r="95" spans="1:21" s="85" customFormat="1">
      <c r="A95" s="71">
        <v>25</v>
      </c>
      <c r="B95" s="72" t="s">
        <v>431</v>
      </c>
      <c r="C95" s="73" t="s">
        <v>432</v>
      </c>
      <c r="D95" s="74" t="s">
        <v>433</v>
      </c>
      <c r="E95" s="75" t="s">
        <v>38</v>
      </c>
      <c r="F95" s="76" t="s">
        <v>47</v>
      </c>
      <c r="G95" s="77" t="s">
        <v>48</v>
      </c>
      <c r="H95" s="78" t="s">
        <v>311</v>
      </c>
      <c r="I95" s="79" t="s">
        <v>351</v>
      </c>
      <c r="J95" s="80" t="s">
        <v>313</v>
      </c>
      <c r="K95" s="36" t="s">
        <v>27</v>
      </c>
      <c r="L95" s="37" t="s">
        <v>314</v>
      </c>
      <c r="M95" s="38" t="s">
        <v>29</v>
      </c>
      <c r="N95" s="81">
        <v>3.16</v>
      </c>
      <c r="O95" s="75" t="s">
        <v>81</v>
      </c>
      <c r="P95" s="41" t="s">
        <v>31</v>
      </c>
      <c r="Q95" s="82" t="s">
        <v>434</v>
      </c>
      <c r="R95" s="43" t="s">
        <v>435</v>
      </c>
      <c r="S95" s="44" t="s">
        <v>34</v>
      </c>
      <c r="T95" s="83"/>
      <c r="U95" s="84"/>
    </row>
    <row r="96" spans="1:21" s="85" customFormat="1">
      <c r="A96" s="71">
        <v>26</v>
      </c>
      <c r="B96" s="72" t="s">
        <v>436</v>
      </c>
      <c r="C96" s="73" t="s">
        <v>437</v>
      </c>
      <c r="D96" s="74" t="s">
        <v>438</v>
      </c>
      <c r="E96" s="75" t="s">
        <v>38</v>
      </c>
      <c r="F96" s="76" t="s">
        <v>47</v>
      </c>
      <c r="G96" s="77" t="s">
        <v>67</v>
      </c>
      <c r="H96" s="78" t="s">
        <v>311</v>
      </c>
      <c r="I96" s="79" t="s">
        <v>439</v>
      </c>
      <c r="J96" s="80" t="s">
        <v>313</v>
      </c>
      <c r="K96" s="36" t="s">
        <v>27</v>
      </c>
      <c r="L96" s="37" t="s">
        <v>314</v>
      </c>
      <c r="M96" s="38" t="s">
        <v>29</v>
      </c>
      <c r="N96" s="81">
        <v>3.15</v>
      </c>
      <c r="O96" s="75" t="s">
        <v>81</v>
      </c>
      <c r="P96" s="41" t="s">
        <v>31</v>
      </c>
      <c r="Q96" s="82" t="s">
        <v>440</v>
      </c>
      <c r="R96" s="43" t="s">
        <v>441</v>
      </c>
      <c r="S96" s="44" t="s">
        <v>34</v>
      </c>
      <c r="T96" s="83"/>
      <c r="U96" s="84"/>
    </row>
    <row r="97" spans="1:21" s="85" customFormat="1">
      <c r="A97" s="71">
        <v>27</v>
      </c>
      <c r="B97" s="72" t="s">
        <v>442</v>
      </c>
      <c r="C97" s="73" t="s">
        <v>443</v>
      </c>
      <c r="D97" s="74" t="s">
        <v>444</v>
      </c>
      <c r="E97" s="75" t="s">
        <v>38</v>
      </c>
      <c r="F97" s="76" t="s">
        <v>73</v>
      </c>
      <c r="G97" s="77" t="s">
        <v>74</v>
      </c>
      <c r="H97" s="78">
        <v>1989</v>
      </c>
      <c r="I97" s="79" t="s">
        <v>312</v>
      </c>
      <c r="J97" s="80" t="s">
        <v>313</v>
      </c>
      <c r="K97" s="36" t="s">
        <v>27</v>
      </c>
      <c r="L97" s="37" t="s">
        <v>314</v>
      </c>
      <c r="M97" s="38" t="s">
        <v>29</v>
      </c>
      <c r="N97" s="81">
        <v>3.1</v>
      </c>
      <c r="O97" s="75" t="s">
        <v>81</v>
      </c>
      <c r="P97" s="41" t="s">
        <v>31</v>
      </c>
      <c r="Q97" s="82" t="s">
        <v>445</v>
      </c>
      <c r="R97" s="43" t="s">
        <v>446</v>
      </c>
      <c r="S97" s="44" t="s">
        <v>34</v>
      </c>
      <c r="T97" s="83"/>
      <c r="U97" s="84"/>
    </row>
    <row r="98" spans="1:21" s="85" customFormat="1">
      <c r="A98" s="71">
        <v>28</v>
      </c>
      <c r="B98" s="72" t="s">
        <v>447</v>
      </c>
      <c r="C98" s="73" t="s">
        <v>448</v>
      </c>
      <c r="D98" s="74" t="s">
        <v>202</v>
      </c>
      <c r="E98" s="75" t="s">
        <v>38</v>
      </c>
      <c r="F98" s="76" t="s">
        <v>169</v>
      </c>
      <c r="G98" s="77" t="s">
        <v>55</v>
      </c>
      <c r="H98" s="78" t="s">
        <v>41</v>
      </c>
      <c r="I98" s="79" t="s">
        <v>449</v>
      </c>
      <c r="J98" s="80" t="s">
        <v>313</v>
      </c>
      <c r="K98" s="36" t="s">
        <v>27</v>
      </c>
      <c r="L98" s="37" t="s">
        <v>314</v>
      </c>
      <c r="M98" s="38" t="s">
        <v>29</v>
      </c>
      <c r="N98" s="81">
        <v>3.09</v>
      </c>
      <c r="O98" s="75" t="s">
        <v>81</v>
      </c>
      <c r="P98" s="41" t="s">
        <v>31</v>
      </c>
      <c r="Q98" s="82" t="s">
        <v>450</v>
      </c>
      <c r="R98" s="43" t="s">
        <v>451</v>
      </c>
      <c r="S98" s="44" t="s">
        <v>34</v>
      </c>
      <c r="T98" s="83"/>
      <c r="U98" s="84"/>
    </row>
    <row r="99" spans="1:21" s="85" customFormat="1">
      <c r="A99" s="71">
        <v>29</v>
      </c>
      <c r="B99" s="72" t="s">
        <v>452</v>
      </c>
      <c r="C99" s="73" t="s">
        <v>453</v>
      </c>
      <c r="D99" s="74" t="s">
        <v>454</v>
      </c>
      <c r="E99" s="75" t="s">
        <v>23</v>
      </c>
      <c r="F99" s="76" t="s">
        <v>103</v>
      </c>
      <c r="G99" s="77" t="s">
        <v>187</v>
      </c>
      <c r="H99" s="78">
        <v>1990</v>
      </c>
      <c r="I99" s="79" t="s">
        <v>321</v>
      </c>
      <c r="J99" s="80" t="s">
        <v>313</v>
      </c>
      <c r="K99" s="36" t="s">
        <v>27</v>
      </c>
      <c r="L99" s="37" t="s">
        <v>314</v>
      </c>
      <c r="M99" s="38" t="s">
        <v>29</v>
      </c>
      <c r="N99" s="81">
        <v>3.09</v>
      </c>
      <c r="O99" s="75" t="s">
        <v>81</v>
      </c>
      <c r="P99" s="86" t="s">
        <v>31</v>
      </c>
      <c r="Q99" s="87" t="s">
        <v>455</v>
      </c>
      <c r="R99" s="43" t="s">
        <v>456</v>
      </c>
      <c r="S99" s="44" t="s">
        <v>34</v>
      </c>
      <c r="T99" s="83"/>
      <c r="U99" s="84"/>
    </row>
    <row r="100" spans="1:21" s="85" customFormat="1">
      <c r="A100" s="71">
        <v>30</v>
      </c>
      <c r="B100" s="72" t="s">
        <v>457</v>
      </c>
      <c r="C100" s="73" t="s">
        <v>458</v>
      </c>
      <c r="D100" s="74" t="s">
        <v>72</v>
      </c>
      <c r="E100" s="75" t="s">
        <v>38</v>
      </c>
      <c r="F100" s="76" t="s">
        <v>107</v>
      </c>
      <c r="G100" s="77" t="s">
        <v>127</v>
      </c>
      <c r="H100" s="78">
        <v>1989</v>
      </c>
      <c r="I100" s="79" t="s">
        <v>336</v>
      </c>
      <c r="J100" s="80" t="s">
        <v>313</v>
      </c>
      <c r="K100" s="36" t="s">
        <v>27</v>
      </c>
      <c r="L100" s="37" t="s">
        <v>314</v>
      </c>
      <c r="M100" s="38" t="s">
        <v>29</v>
      </c>
      <c r="N100" s="81">
        <v>3.08</v>
      </c>
      <c r="O100" s="75" t="s">
        <v>81</v>
      </c>
      <c r="P100" s="41" t="s">
        <v>31</v>
      </c>
      <c r="Q100" s="82" t="s">
        <v>459</v>
      </c>
      <c r="R100" s="43" t="s">
        <v>460</v>
      </c>
      <c r="S100" s="44" t="s">
        <v>34</v>
      </c>
      <c r="T100" s="83"/>
      <c r="U100" s="84"/>
    </row>
    <row r="101" spans="1:21" s="85" customFormat="1">
      <c r="A101" s="71">
        <v>31</v>
      </c>
      <c r="B101" s="72" t="s">
        <v>461</v>
      </c>
      <c r="C101" s="73" t="s">
        <v>462</v>
      </c>
      <c r="D101" s="74" t="s">
        <v>463</v>
      </c>
      <c r="E101" s="75" t="s">
        <v>23</v>
      </c>
      <c r="F101" s="76" t="s">
        <v>320</v>
      </c>
      <c r="G101" s="77" t="s">
        <v>187</v>
      </c>
      <c r="H101" s="78">
        <v>1990</v>
      </c>
      <c r="I101" s="79" t="s">
        <v>464</v>
      </c>
      <c r="J101" s="80" t="s">
        <v>313</v>
      </c>
      <c r="K101" s="36" t="s">
        <v>27</v>
      </c>
      <c r="L101" s="37" t="s">
        <v>314</v>
      </c>
      <c r="M101" s="38" t="s">
        <v>29</v>
      </c>
      <c r="N101" s="81">
        <v>3.08</v>
      </c>
      <c r="O101" s="75" t="s">
        <v>81</v>
      </c>
      <c r="P101" s="41" t="s">
        <v>31</v>
      </c>
      <c r="Q101" s="82" t="s">
        <v>465</v>
      </c>
      <c r="R101" s="43" t="s">
        <v>466</v>
      </c>
      <c r="S101" s="44" t="s">
        <v>34</v>
      </c>
      <c r="T101" s="83"/>
      <c r="U101" s="84"/>
    </row>
    <row r="102" spans="1:21" s="85" customFormat="1">
      <c r="A102" s="71">
        <v>32</v>
      </c>
      <c r="B102" s="72" t="s">
        <v>467</v>
      </c>
      <c r="C102" s="73" t="s">
        <v>468</v>
      </c>
      <c r="D102" s="74" t="s">
        <v>390</v>
      </c>
      <c r="E102" s="75" t="s">
        <v>38</v>
      </c>
      <c r="F102" s="76" t="s">
        <v>122</v>
      </c>
      <c r="G102" s="77" t="s">
        <v>138</v>
      </c>
      <c r="H102" s="78" t="s">
        <v>101</v>
      </c>
      <c r="I102" s="79" t="s">
        <v>385</v>
      </c>
      <c r="J102" s="80" t="s">
        <v>313</v>
      </c>
      <c r="K102" s="36" t="s">
        <v>27</v>
      </c>
      <c r="L102" s="37" t="s">
        <v>314</v>
      </c>
      <c r="M102" s="38" t="s">
        <v>29</v>
      </c>
      <c r="N102" s="81">
        <v>3.07</v>
      </c>
      <c r="O102" s="75" t="s">
        <v>81</v>
      </c>
      <c r="P102" s="41" t="s">
        <v>31</v>
      </c>
      <c r="Q102" s="82" t="s">
        <v>469</v>
      </c>
      <c r="R102" s="43" t="s">
        <v>470</v>
      </c>
      <c r="S102" s="44" t="s">
        <v>34</v>
      </c>
      <c r="T102" s="83"/>
      <c r="U102" s="84"/>
    </row>
    <row r="103" spans="1:21" s="85" customFormat="1">
      <c r="A103" s="71">
        <v>33</v>
      </c>
      <c r="B103" s="72" t="s">
        <v>471</v>
      </c>
      <c r="C103" s="73" t="s">
        <v>404</v>
      </c>
      <c r="D103" s="74" t="s">
        <v>79</v>
      </c>
      <c r="E103" s="75" t="s">
        <v>38</v>
      </c>
      <c r="F103" s="76" t="s">
        <v>87</v>
      </c>
      <c r="G103" s="77" t="s">
        <v>138</v>
      </c>
      <c r="H103" s="78" t="s">
        <v>311</v>
      </c>
      <c r="I103" s="79" t="s">
        <v>472</v>
      </c>
      <c r="J103" s="80" t="s">
        <v>313</v>
      </c>
      <c r="K103" s="36" t="s">
        <v>27</v>
      </c>
      <c r="L103" s="37" t="s">
        <v>314</v>
      </c>
      <c r="M103" s="38" t="s">
        <v>29</v>
      </c>
      <c r="N103" s="81">
        <v>3.06</v>
      </c>
      <c r="O103" s="75" t="s">
        <v>81</v>
      </c>
      <c r="P103" s="41" t="s">
        <v>31</v>
      </c>
      <c r="Q103" s="82" t="s">
        <v>473</v>
      </c>
      <c r="R103" s="43" t="s">
        <v>474</v>
      </c>
      <c r="S103" s="44" t="s">
        <v>34</v>
      </c>
      <c r="T103" s="83"/>
      <c r="U103" s="84"/>
    </row>
    <row r="104" spans="1:21" s="85" customFormat="1">
      <c r="A104" s="71">
        <v>34</v>
      </c>
      <c r="B104" s="72" t="s">
        <v>475</v>
      </c>
      <c r="C104" s="73" t="s">
        <v>476</v>
      </c>
      <c r="D104" s="74" t="s">
        <v>477</v>
      </c>
      <c r="E104" s="75" t="s">
        <v>38</v>
      </c>
      <c r="F104" s="76" t="s">
        <v>66</v>
      </c>
      <c r="G104" s="77" t="s">
        <v>127</v>
      </c>
      <c r="H104" s="78" t="s">
        <v>311</v>
      </c>
      <c r="I104" s="79" t="s">
        <v>326</v>
      </c>
      <c r="J104" s="80" t="s">
        <v>313</v>
      </c>
      <c r="K104" s="36" t="s">
        <v>27</v>
      </c>
      <c r="L104" s="37" t="s">
        <v>314</v>
      </c>
      <c r="M104" s="38" t="s">
        <v>29</v>
      </c>
      <c r="N104" s="81">
        <v>3.06</v>
      </c>
      <c r="O104" s="75" t="s">
        <v>81</v>
      </c>
      <c r="P104" s="41" t="s">
        <v>31</v>
      </c>
      <c r="Q104" s="82" t="s">
        <v>478</v>
      </c>
      <c r="R104" s="43" t="s">
        <v>479</v>
      </c>
      <c r="S104" s="44" t="s">
        <v>34</v>
      </c>
      <c r="T104" s="83"/>
      <c r="U104" s="84"/>
    </row>
    <row r="105" spans="1:21" s="85" customFormat="1">
      <c r="A105" s="71">
        <v>35</v>
      </c>
      <c r="B105" s="72" t="s">
        <v>480</v>
      </c>
      <c r="C105" s="73" t="s">
        <v>481</v>
      </c>
      <c r="D105" s="74" t="s">
        <v>37</v>
      </c>
      <c r="E105" s="75" t="s">
        <v>38</v>
      </c>
      <c r="F105" s="76" t="s">
        <v>194</v>
      </c>
      <c r="G105" s="77" t="s">
        <v>40</v>
      </c>
      <c r="H105" s="78" t="s">
        <v>311</v>
      </c>
      <c r="I105" s="79" t="s">
        <v>336</v>
      </c>
      <c r="J105" s="80" t="s">
        <v>313</v>
      </c>
      <c r="K105" s="36" t="s">
        <v>27</v>
      </c>
      <c r="L105" s="37" t="s">
        <v>314</v>
      </c>
      <c r="M105" s="38" t="s">
        <v>29</v>
      </c>
      <c r="N105" s="81">
        <v>3.05</v>
      </c>
      <c r="O105" s="75" t="s">
        <v>81</v>
      </c>
      <c r="P105" s="41" t="s">
        <v>31</v>
      </c>
      <c r="Q105" s="82" t="s">
        <v>482</v>
      </c>
      <c r="R105" s="43" t="s">
        <v>483</v>
      </c>
      <c r="S105" s="44" t="s">
        <v>34</v>
      </c>
      <c r="T105" s="83"/>
      <c r="U105" s="84"/>
    </row>
    <row r="106" spans="1:21" s="85" customFormat="1">
      <c r="A106" s="71">
        <v>36</v>
      </c>
      <c r="B106" s="72" t="s">
        <v>484</v>
      </c>
      <c r="C106" s="73" t="s">
        <v>485</v>
      </c>
      <c r="D106" s="74" t="s">
        <v>486</v>
      </c>
      <c r="E106" s="75" t="s">
        <v>23</v>
      </c>
      <c r="F106" s="76" t="s">
        <v>320</v>
      </c>
      <c r="G106" s="77" t="s">
        <v>40</v>
      </c>
      <c r="H106" s="78">
        <v>1989</v>
      </c>
      <c r="I106" s="79" t="s">
        <v>312</v>
      </c>
      <c r="J106" s="80" t="s">
        <v>313</v>
      </c>
      <c r="K106" s="36" t="s">
        <v>27</v>
      </c>
      <c r="L106" s="37" t="s">
        <v>314</v>
      </c>
      <c r="M106" s="38" t="s">
        <v>29</v>
      </c>
      <c r="N106" s="81">
        <v>3.05</v>
      </c>
      <c r="O106" s="75" t="s">
        <v>81</v>
      </c>
      <c r="P106" s="41" t="s">
        <v>31</v>
      </c>
      <c r="Q106" s="82" t="s">
        <v>487</v>
      </c>
      <c r="R106" s="43" t="s">
        <v>488</v>
      </c>
      <c r="S106" s="44" t="s">
        <v>34</v>
      </c>
      <c r="T106" s="83"/>
      <c r="U106" s="84"/>
    </row>
    <row r="107" spans="1:21" s="85" customFormat="1">
      <c r="A107" s="71">
        <v>37</v>
      </c>
      <c r="B107" s="72" t="s">
        <v>489</v>
      </c>
      <c r="C107" s="73" t="s">
        <v>490</v>
      </c>
      <c r="D107" s="74" t="s">
        <v>491</v>
      </c>
      <c r="E107" s="75" t="s">
        <v>23</v>
      </c>
      <c r="F107" s="76" t="s">
        <v>158</v>
      </c>
      <c r="G107" s="77" t="s">
        <v>40</v>
      </c>
      <c r="H107" s="78">
        <v>1989</v>
      </c>
      <c r="I107" s="79" t="s">
        <v>492</v>
      </c>
      <c r="J107" s="80" t="s">
        <v>313</v>
      </c>
      <c r="K107" s="36" t="s">
        <v>27</v>
      </c>
      <c r="L107" s="37" t="s">
        <v>314</v>
      </c>
      <c r="M107" s="38" t="s">
        <v>29</v>
      </c>
      <c r="N107" s="81">
        <v>3.04</v>
      </c>
      <c r="O107" s="75" t="s">
        <v>81</v>
      </c>
      <c r="P107" s="41" t="s">
        <v>31</v>
      </c>
      <c r="Q107" s="82" t="s">
        <v>493</v>
      </c>
      <c r="R107" s="43" t="s">
        <v>494</v>
      </c>
      <c r="S107" s="44" t="s">
        <v>34</v>
      </c>
      <c r="T107" s="83"/>
      <c r="U107" s="84"/>
    </row>
    <row r="108" spans="1:21" s="85" customFormat="1">
      <c r="A108" s="71">
        <v>38</v>
      </c>
      <c r="B108" s="72" t="s">
        <v>495</v>
      </c>
      <c r="C108" s="73" t="s">
        <v>496</v>
      </c>
      <c r="D108" s="74" t="s">
        <v>117</v>
      </c>
      <c r="E108" s="75" t="s">
        <v>38</v>
      </c>
      <c r="F108" s="76" t="s">
        <v>24</v>
      </c>
      <c r="G108" s="77" t="s">
        <v>67</v>
      </c>
      <c r="H108" s="78" t="s">
        <v>311</v>
      </c>
      <c r="I108" s="79" t="s">
        <v>321</v>
      </c>
      <c r="J108" s="80" t="s">
        <v>313</v>
      </c>
      <c r="K108" s="36" t="s">
        <v>27</v>
      </c>
      <c r="L108" s="37" t="s">
        <v>314</v>
      </c>
      <c r="M108" s="38" t="s">
        <v>29</v>
      </c>
      <c r="N108" s="81">
        <v>3.04</v>
      </c>
      <c r="O108" s="75" t="s">
        <v>81</v>
      </c>
      <c r="P108" s="41" t="s">
        <v>31</v>
      </c>
      <c r="Q108" s="82" t="s">
        <v>497</v>
      </c>
      <c r="R108" s="43" t="s">
        <v>498</v>
      </c>
      <c r="S108" s="44" t="s">
        <v>34</v>
      </c>
      <c r="T108" s="83"/>
      <c r="U108" s="84"/>
    </row>
    <row r="109" spans="1:21" s="85" customFormat="1">
      <c r="A109" s="71">
        <v>39</v>
      </c>
      <c r="B109" s="72" t="s">
        <v>499</v>
      </c>
      <c r="C109" s="73" t="s">
        <v>212</v>
      </c>
      <c r="D109" s="74" t="s">
        <v>500</v>
      </c>
      <c r="E109" s="75" t="s">
        <v>38</v>
      </c>
      <c r="F109" s="76" t="s">
        <v>24</v>
      </c>
      <c r="G109" s="77" t="s">
        <v>127</v>
      </c>
      <c r="H109" s="78" t="s">
        <v>101</v>
      </c>
      <c r="I109" s="79" t="s">
        <v>376</v>
      </c>
      <c r="J109" s="80" t="s">
        <v>313</v>
      </c>
      <c r="K109" s="36" t="s">
        <v>27</v>
      </c>
      <c r="L109" s="37" t="s">
        <v>314</v>
      </c>
      <c r="M109" s="38" t="s">
        <v>29</v>
      </c>
      <c r="N109" s="81">
        <v>3.04</v>
      </c>
      <c r="O109" s="75" t="s">
        <v>81</v>
      </c>
      <c r="P109" s="41" t="s">
        <v>31</v>
      </c>
      <c r="Q109" s="82" t="s">
        <v>501</v>
      </c>
      <c r="R109" s="43" t="s">
        <v>502</v>
      </c>
      <c r="S109" s="44" t="s">
        <v>34</v>
      </c>
      <c r="T109" s="83"/>
      <c r="U109" s="84"/>
    </row>
    <row r="110" spans="1:21" s="85" customFormat="1">
      <c r="A110" s="71">
        <v>40</v>
      </c>
      <c r="B110" s="72" t="s">
        <v>503</v>
      </c>
      <c r="C110" s="73" t="s">
        <v>504</v>
      </c>
      <c r="D110" s="74" t="s">
        <v>72</v>
      </c>
      <c r="E110" s="75" t="s">
        <v>38</v>
      </c>
      <c r="F110" s="76" t="s">
        <v>129</v>
      </c>
      <c r="G110" s="77" t="s">
        <v>67</v>
      </c>
      <c r="H110" s="78" t="s">
        <v>311</v>
      </c>
      <c r="I110" s="79" t="s">
        <v>336</v>
      </c>
      <c r="J110" s="80" t="s">
        <v>313</v>
      </c>
      <c r="K110" s="36" t="s">
        <v>27</v>
      </c>
      <c r="L110" s="37" t="s">
        <v>314</v>
      </c>
      <c r="M110" s="38" t="s">
        <v>29</v>
      </c>
      <c r="N110" s="81">
        <v>3.03</v>
      </c>
      <c r="O110" s="75" t="s">
        <v>81</v>
      </c>
      <c r="P110" s="41" t="s">
        <v>31</v>
      </c>
      <c r="Q110" s="82" t="s">
        <v>505</v>
      </c>
      <c r="R110" s="43" t="s">
        <v>506</v>
      </c>
      <c r="S110" s="44" t="s">
        <v>34</v>
      </c>
      <c r="T110" s="83"/>
      <c r="U110" s="84"/>
    </row>
    <row r="111" spans="1:21" s="85" customFormat="1">
      <c r="A111" s="71">
        <v>41</v>
      </c>
      <c r="B111" s="72" t="s">
        <v>507</v>
      </c>
      <c r="C111" s="73" t="s">
        <v>508</v>
      </c>
      <c r="D111" s="74" t="s">
        <v>132</v>
      </c>
      <c r="E111" s="75" t="s">
        <v>38</v>
      </c>
      <c r="F111" s="76" t="s">
        <v>96</v>
      </c>
      <c r="G111" s="77" t="s">
        <v>25</v>
      </c>
      <c r="H111" s="78">
        <v>1990</v>
      </c>
      <c r="I111" s="79" t="s">
        <v>351</v>
      </c>
      <c r="J111" s="80" t="s">
        <v>313</v>
      </c>
      <c r="K111" s="36" t="s">
        <v>27</v>
      </c>
      <c r="L111" s="37" t="s">
        <v>314</v>
      </c>
      <c r="M111" s="38" t="s">
        <v>29</v>
      </c>
      <c r="N111" s="81">
        <v>3.03</v>
      </c>
      <c r="O111" s="75" t="s">
        <v>81</v>
      </c>
      <c r="P111" s="41" t="s">
        <v>31</v>
      </c>
      <c r="Q111" s="82" t="s">
        <v>509</v>
      </c>
      <c r="R111" s="43" t="s">
        <v>510</v>
      </c>
      <c r="S111" s="44" t="s">
        <v>34</v>
      </c>
      <c r="T111" s="83"/>
      <c r="U111" s="84"/>
    </row>
    <row r="112" spans="1:21" s="85" customFormat="1">
      <c r="A112" s="71">
        <v>42</v>
      </c>
      <c r="B112" s="72" t="s">
        <v>511</v>
      </c>
      <c r="C112" s="73" t="s">
        <v>485</v>
      </c>
      <c r="D112" s="74" t="s">
        <v>512</v>
      </c>
      <c r="E112" s="75" t="s">
        <v>23</v>
      </c>
      <c r="F112" s="76" t="s">
        <v>73</v>
      </c>
      <c r="G112" s="77" t="s">
        <v>178</v>
      </c>
      <c r="H112" s="78">
        <v>1990</v>
      </c>
      <c r="I112" s="79" t="s">
        <v>312</v>
      </c>
      <c r="J112" s="80" t="s">
        <v>313</v>
      </c>
      <c r="K112" s="36" t="s">
        <v>27</v>
      </c>
      <c r="L112" s="37" t="s">
        <v>314</v>
      </c>
      <c r="M112" s="38" t="s">
        <v>29</v>
      </c>
      <c r="N112" s="81">
        <v>3.03</v>
      </c>
      <c r="O112" s="75" t="s">
        <v>81</v>
      </c>
      <c r="P112" s="41" t="s">
        <v>31</v>
      </c>
      <c r="Q112" s="82" t="s">
        <v>513</v>
      </c>
      <c r="R112" s="43" t="s">
        <v>514</v>
      </c>
      <c r="S112" s="44" t="s">
        <v>34</v>
      </c>
      <c r="T112" s="83"/>
      <c r="U112" s="84"/>
    </row>
    <row r="113" spans="1:21" s="85" customFormat="1">
      <c r="A113" s="71">
        <v>43</v>
      </c>
      <c r="B113" s="72" t="s">
        <v>515</v>
      </c>
      <c r="C113" s="73" t="s">
        <v>516</v>
      </c>
      <c r="D113" s="74" t="s">
        <v>517</v>
      </c>
      <c r="E113" s="75" t="s">
        <v>38</v>
      </c>
      <c r="F113" s="76" t="s">
        <v>158</v>
      </c>
      <c r="G113" s="77" t="s">
        <v>74</v>
      </c>
      <c r="H113" s="78">
        <v>1990</v>
      </c>
      <c r="I113" s="79" t="s">
        <v>336</v>
      </c>
      <c r="J113" s="80" t="s">
        <v>313</v>
      </c>
      <c r="K113" s="36" t="s">
        <v>27</v>
      </c>
      <c r="L113" s="37" t="s">
        <v>314</v>
      </c>
      <c r="M113" s="38" t="s">
        <v>29</v>
      </c>
      <c r="N113" s="81">
        <v>3.03</v>
      </c>
      <c r="O113" s="75" t="s">
        <v>81</v>
      </c>
      <c r="P113" s="41" t="s">
        <v>31</v>
      </c>
      <c r="Q113" s="82" t="s">
        <v>518</v>
      </c>
      <c r="R113" s="43" t="s">
        <v>519</v>
      </c>
      <c r="S113" s="44" t="s">
        <v>34</v>
      </c>
      <c r="T113" s="83"/>
      <c r="U113" s="84"/>
    </row>
    <row r="114" spans="1:21" s="85" customFormat="1">
      <c r="A114" s="71">
        <v>44</v>
      </c>
      <c r="B114" s="72" t="s">
        <v>520</v>
      </c>
      <c r="C114" s="73" t="s">
        <v>201</v>
      </c>
      <c r="D114" s="74" t="s">
        <v>521</v>
      </c>
      <c r="E114" s="75" t="s">
        <v>38</v>
      </c>
      <c r="F114" s="76" t="s">
        <v>66</v>
      </c>
      <c r="G114" s="77" t="s">
        <v>40</v>
      </c>
      <c r="H114" s="78" t="s">
        <v>311</v>
      </c>
      <c r="I114" s="79" t="s">
        <v>351</v>
      </c>
      <c r="J114" s="80" t="s">
        <v>313</v>
      </c>
      <c r="K114" s="36" t="s">
        <v>27</v>
      </c>
      <c r="L114" s="37" t="s">
        <v>314</v>
      </c>
      <c r="M114" s="38" t="s">
        <v>29</v>
      </c>
      <c r="N114" s="81">
        <v>3.02</v>
      </c>
      <c r="O114" s="75" t="s">
        <v>81</v>
      </c>
      <c r="P114" s="41" t="s">
        <v>31</v>
      </c>
      <c r="Q114" s="82" t="s">
        <v>522</v>
      </c>
      <c r="R114" s="43" t="s">
        <v>523</v>
      </c>
      <c r="S114" s="44" t="s">
        <v>34</v>
      </c>
      <c r="T114" s="83"/>
      <c r="U114" s="84"/>
    </row>
    <row r="115" spans="1:21" s="85" customFormat="1">
      <c r="A115" s="71">
        <v>45</v>
      </c>
      <c r="B115" s="72" t="s">
        <v>524</v>
      </c>
      <c r="C115" s="73" t="s">
        <v>525</v>
      </c>
      <c r="D115" s="74" t="s">
        <v>526</v>
      </c>
      <c r="E115" s="75" t="s">
        <v>38</v>
      </c>
      <c r="F115" s="76" t="s">
        <v>93</v>
      </c>
      <c r="G115" s="77" t="s">
        <v>74</v>
      </c>
      <c r="H115" s="78" t="s">
        <v>311</v>
      </c>
      <c r="I115" s="79" t="s">
        <v>336</v>
      </c>
      <c r="J115" s="80" t="s">
        <v>313</v>
      </c>
      <c r="K115" s="36" t="s">
        <v>27</v>
      </c>
      <c r="L115" s="37" t="s">
        <v>314</v>
      </c>
      <c r="M115" s="38" t="s">
        <v>29</v>
      </c>
      <c r="N115" s="81">
        <v>3.02</v>
      </c>
      <c r="O115" s="75" t="s">
        <v>81</v>
      </c>
      <c r="P115" s="41" t="s">
        <v>31</v>
      </c>
      <c r="Q115" s="82" t="s">
        <v>527</v>
      </c>
      <c r="R115" s="43" t="s">
        <v>528</v>
      </c>
      <c r="S115" s="44" t="s">
        <v>34</v>
      </c>
      <c r="T115" s="83"/>
      <c r="U115" s="84"/>
    </row>
    <row r="116" spans="1:21" s="85" customFormat="1">
      <c r="A116" s="71">
        <v>46</v>
      </c>
      <c r="B116" s="72" t="s">
        <v>529</v>
      </c>
      <c r="C116" s="73" t="s">
        <v>530</v>
      </c>
      <c r="D116" s="74" t="s">
        <v>531</v>
      </c>
      <c r="E116" s="75" t="s">
        <v>23</v>
      </c>
      <c r="F116" s="76" t="s">
        <v>194</v>
      </c>
      <c r="G116" s="77" t="s">
        <v>80</v>
      </c>
      <c r="H116" s="78" t="s">
        <v>532</v>
      </c>
      <c r="I116" s="79" t="s">
        <v>439</v>
      </c>
      <c r="J116" s="80" t="s">
        <v>313</v>
      </c>
      <c r="K116" s="36" t="s">
        <v>27</v>
      </c>
      <c r="L116" s="37" t="s">
        <v>314</v>
      </c>
      <c r="M116" s="38" t="s">
        <v>29</v>
      </c>
      <c r="N116" s="81">
        <v>3.01</v>
      </c>
      <c r="O116" s="75" t="s">
        <v>81</v>
      </c>
      <c r="P116" s="41" t="s">
        <v>31</v>
      </c>
      <c r="Q116" s="82" t="s">
        <v>533</v>
      </c>
      <c r="R116" s="43" t="s">
        <v>534</v>
      </c>
      <c r="S116" s="44" t="s">
        <v>34</v>
      </c>
      <c r="T116" s="83"/>
      <c r="U116" s="84"/>
    </row>
    <row r="117" spans="1:21" s="85" customFormat="1">
      <c r="A117" s="71">
        <v>47</v>
      </c>
      <c r="B117" s="72" t="s">
        <v>535</v>
      </c>
      <c r="C117" s="73" t="s">
        <v>536</v>
      </c>
      <c r="D117" s="74" t="s">
        <v>433</v>
      </c>
      <c r="E117" s="75" t="s">
        <v>38</v>
      </c>
      <c r="F117" s="76" t="s">
        <v>107</v>
      </c>
      <c r="G117" s="77" t="s">
        <v>178</v>
      </c>
      <c r="H117" s="78">
        <v>1991</v>
      </c>
      <c r="I117" s="79" t="s">
        <v>537</v>
      </c>
      <c r="J117" s="80" t="s">
        <v>313</v>
      </c>
      <c r="K117" s="36" t="s">
        <v>27</v>
      </c>
      <c r="L117" s="37" t="s">
        <v>314</v>
      </c>
      <c r="M117" s="38" t="s">
        <v>29</v>
      </c>
      <c r="N117" s="81">
        <v>3.01</v>
      </c>
      <c r="O117" s="75" t="s">
        <v>81</v>
      </c>
      <c r="P117" s="41" t="s">
        <v>31</v>
      </c>
      <c r="Q117" s="82" t="s">
        <v>538</v>
      </c>
      <c r="R117" s="43" t="s">
        <v>539</v>
      </c>
      <c r="S117" s="44" t="s">
        <v>34</v>
      </c>
      <c r="T117" s="83"/>
      <c r="U117" s="84"/>
    </row>
    <row r="118" spans="1:21" s="85" customFormat="1">
      <c r="A118" s="71">
        <v>48</v>
      </c>
      <c r="B118" s="72" t="s">
        <v>540</v>
      </c>
      <c r="C118" s="73" t="s">
        <v>541</v>
      </c>
      <c r="D118" s="74" t="s">
        <v>542</v>
      </c>
      <c r="E118" s="75" t="s">
        <v>38</v>
      </c>
      <c r="F118" s="76" t="s">
        <v>114</v>
      </c>
      <c r="G118" s="77" t="s">
        <v>55</v>
      </c>
      <c r="H118" s="78" t="s">
        <v>41</v>
      </c>
      <c r="I118" s="79" t="s">
        <v>351</v>
      </c>
      <c r="J118" s="80" t="s">
        <v>313</v>
      </c>
      <c r="K118" s="36" t="s">
        <v>27</v>
      </c>
      <c r="L118" s="37" t="s">
        <v>314</v>
      </c>
      <c r="M118" s="38" t="s">
        <v>29</v>
      </c>
      <c r="N118" s="81">
        <v>2.99</v>
      </c>
      <c r="O118" s="75" t="s">
        <v>81</v>
      </c>
      <c r="P118" s="41" t="s">
        <v>31</v>
      </c>
      <c r="Q118" s="82" t="s">
        <v>543</v>
      </c>
      <c r="R118" s="43" t="s">
        <v>544</v>
      </c>
      <c r="S118" s="44" t="s">
        <v>34</v>
      </c>
      <c r="T118" s="83"/>
      <c r="U118" s="84"/>
    </row>
    <row r="119" spans="1:21" s="85" customFormat="1">
      <c r="A119" s="71">
        <v>49</v>
      </c>
      <c r="B119" s="72" t="s">
        <v>545</v>
      </c>
      <c r="C119" s="73" t="s">
        <v>546</v>
      </c>
      <c r="D119" s="74" t="s">
        <v>547</v>
      </c>
      <c r="E119" s="75" t="s">
        <v>23</v>
      </c>
      <c r="F119" s="76" t="s">
        <v>54</v>
      </c>
      <c r="G119" s="77" t="s">
        <v>94</v>
      </c>
      <c r="H119" s="78">
        <v>1989</v>
      </c>
      <c r="I119" s="79" t="s">
        <v>492</v>
      </c>
      <c r="J119" s="80" t="s">
        <v>313</v>
      </c>
      <c r="K119" s="36" t="s">
        <v>27</v>
      </c>
      <c r="L119" s="37" t="s">
        <v>314</v>
      </c>
      <c r="M119" s="38" t="s">
        <v>29</v>
      </c>
      <c r="N119" s="81">
        <v>2.99</v>
      </c>
      <c r="O119" s="75" t="s">
        <v>81</v>
      </c>
      <c r="P119" s="41" t="s">
        <v>31</v>
      </c>
      <c r="Q119" s="82" t="s">
        <v>548</v>
      </c>
      <c r="R119" s="43" t="s">
        <v>549</v>
      </c>
      <c r="S119" s="44" t="s">
        <v>34</v>
      </c>
      <c r="T119" s="83"/>
      <c r="U119" s="84"/>
    </row>
    <row r="120" spans="1:21" s="85" customFormat="1">
      <c r="A120" s="71">
        <v>50</v>
      </c>
      <c r="B120" s="72" t="s">
        <v>550</v>
      </c>
      <c r="C120" s="73" t="s">
        <v>551</v>
      </c>
      <c r="D120" s="74" t="s">
        <v>92</v>
      </c>
      <c r="E120" s="75" t="s">
        <v>38</v>
      </c>
      <c r="F120" s="76" t="s">
        <v>174</v>
      </c>
      <c r="G120" s="77" t="s">
        <v>138</v>
      </c>
      <c r="H120" s="78" t="s">
        <v>311</v>
      </c>
      <c r="I120" s="79" t="s">
        <v>376</v>
      </c>
      <c r="J120" s="80" t="s">
        <v>313</v>
      </c>
      <c r="K120" s="36" t="s">
        <v>27</v>
      </c>
      <c r="L120" s="37" t="s">
        <v>314</v>
      </c>
      <c r="M120" s="38" t="s">
        <v>29</v>
      </c>
      <c r="N120" s="81">
        <v>2.99</v>
      </c>
      <c r="O120" s="75" t="s">
        <v>81</v>
      </c>
      <c r="P120" s="41" t="s">
        <v>31</v>
      </c>
      <c r="Q120" s="82" t="s">
        <v>552</v>
      </c>
      <c r="R120" s="43" t="s">
        <v>553</v>
      </c>
      <c r="S120" s="44" t="s">
        <v>34</v>
      </c>
      <c r="T120" s="83"/>
      <c r="U120" s="84"/>
    </row>
    <row r="121" spans="1:21" s="85" customFormat="1">
      <c r="A121" s="71">
        <v>51</v>
      </c>
      <c r="B121" s="72" t="s">
        <v>554</v>
      </c>
      <c r="C121" s="73" t="s">
        <v>555</v>
      </c>
      <c r="D121" s="74" t="s">
        <v>235</v>
      </c>
      <c r="E121" s="75" t="s">
        <v>23</v>
      </c>
      <c r="F121" s="76" t="s">
        <v>149</v>
      </c>
      <c r="G121" s="77" t="s">
        <v>74</v>
      </c>
      <c r="H121" s="78">
        <v>1990</v>
      </c>
      <c r="I121" s="79" t="s">
        <v>336</v>
      </c>
      <c r="J121" s="80" t="s">
        <v>313</v>
      </c>
      <c r="K121" s="36" t="s">
        <v>27</v>
      </c>
      <c r="L121" s="37" t="s">
        <v>314</v>
      </c>
      <c r="M121" s="38" t="s">
        <v>29</v>
      </c>
      <c r="N121" s="81">
        <v>2.97</v>
      </c>
      <c r="O121" s="75" t="s">
        <v>81</v>
      </c>
      <c r="P121" s="41" t="s">
        <v>31</v>
      </c>
      <c r="Q121" s="82" t="s">
        <v>556</v>
      </c>
      <c r="R121" s="43" t="s">
        <v>557</v>
      </c>
      <c r="S121" s="44" t="s">
        <v>34</v>
      </c>
      <c r="T121" s="83"/>
      <c r="U121" s="84"/>
    </row>
    <row r="122" spans="1:21" s="85" customFormat="1">
      <c r="A122" s="71">
        <v>52</v>
      </c>
      <c r="B122" s="72" t="s">
        <v>558</v>
      </c>
      <c r="C122" s="73" t="s">
        <v>559</v>
      </c>
      <c r="D122" s="74" t="s">
        <v>560</v>
      </c>
      <c r="E122" s="75" t="s">
        <v>38</v>
      </c>
      <c r="F122" s="76" t="s">
        <v>107</v>
      </c>
      <c r="G122" s="77" t="s">
        <v>187</v>
      </c>
      <c r="H122" s="78">
        <v>1990</v>
      </c>
      <c r="I122" s="79" t="s">
        <v>312</v>
      </c>
      <c r="J122" s="80" t="s">
        <v>313</v>
      </c>
      <c r="K122" s="36" t="s">
        <v>27</v>
      </c>
      <c r="L122" s="37" t="s">
        <v>314</v>
      </c>
      <c r="M122" s="38" t="s">
        <v>29</v>
      </c>
      <c r="N122" s="81">
        <v>2.96</v>
      </c>
      <c r="O122" s="75" t="s">
        <v>81</v>
      </c>
      <c r="P122" s="41" t="s">
        <v>31</v>
      </c>
      <c r="Q122" s="82" t="s">
        <v>561</v>
      </c>
      <c r="R122" s="43" t="s">
        <v>562</v>
      </c>
      <c r="S122" s="44" t="s">
        <v>34</v>
      </c>
      <c r="T122" s="83"/>
      <c r="U122" s="84"/>
    </row>
    <row r="123" spans="1:21" s="85" customFormat="1">
      <c r="A123" s="71">
        <v>53</v>
      </c>
      <c r="B123" s="72" t="s">
        <v>563</v>
      </c>
      <c r="C123" s="73" t="s">
        <v>564</v>
      </c>
      <c r="D123" s="74" t="s">
        <v>565</v>
      </c>
      <c r="E123" s="75" t="s">
        <v>23</v>
      </c>
      <c r="F123" s="76" t="s">
        <v>122</v>
      </c>
      <c r="G123" s="77" t="s">
        <v>48</v>
      </c>
      <c r="H123" s="78" t="s">
        <v>311</v>
      </c>
      <c r="I123" s="79" t="s">
        <v>326</v>
      </c>
      <c r="J123" s="80" t="s">
        <v>313</v>
      </c>
      <c r="K123" s="36" t="s">
        <v>27</v>
      </c>
      <c r="L123" s="37" t="s">
        <v>314</v>
      </c>
      <c r="M123" s="38" t="s">
        <v>29</v>
      </c>
      <c r="N123" s="81">
        <v>2.96</v>
      </c>
      <c r="O123" s="75" t="s">
        <v>81</v>
      </c>
      <c r="P123" s="41" t="s">
        <v>31</v>
      </c>
      <c r="Q123" s="82" t="s">
        <v>566</v>
      </c>
      <c r="R123" s="43" t="s">
        <v>567</v>
      </c>
      <c r="S123" s="44" t="s">
        <v>34</v>
      </c>
      <c r="T123" s="83"/>
      <c r="U123" s="84"/>
    </row>
    <row r="124" spans="1:21" s="85" customFormat="1">
      <c r="A124" s="71">
        <v>54</v>
      </c>
      <c r="B124" s="72" t="s">
        <v>568</v>
      </c>
      <c r="C124" s="73" t="s">
        <v>569</v>
      </c>
      <c r="D124" s="74" t="s">
        <v>477</v>
      </c>
      <c r="E124" s="75" t="s">
        <v>38</v>
      </c>
      <c r="F124" s="76" t="s">
        <v>145</v>
      </c>
      <c r="G124" s="77" t="s">
        <v>74</v>
      </c>
      <c r="H124" s="78" t="s">
        <v>311</v>
      </c>
      <c r="I124" s="79" t="s">
        <v>570</v>
      </c>
      <c r="J124" s="80" t="s">
        <v>313</v>
      </c>
      <c r="K124" s="36" t="s">
        <v>27</v>
      </c>
      <c r="L124" s="37" t="s">
        <v>314</v>
      </c>
      <c r="M124" s="38" t="s">
        <v>29</v>
      </c>
      <c r="N124" s="81">
        <v>2.96</v>
      </c>
      <c r="O124" s="75" t="s">
        <v>81</v>
      </c>
      <c r="P124" s="41" t="s">
        <v>31</v>
      </c>
      <c r="Q124" s="82" t="s">
        <v>571</v>
      </c>
      <c r="R124" s="43" t="s">
        <v>572</v>
      </c>
      <c r="S124" s="44" t="s">
        <v>34</v>
      </c>
      <c r="T124" s="83"/>
      <c r="U124" s="84"/>
    </row>
    <row r="125" spans="1:21" s="85" customFormat="1">
      <c r="A125" s="71">
        <v>55</v>
      </c>
      <c r="B125" s="72" t="s">
        <v>573</v>
      </c>
      <c r="C125" s="73" t="s">
        <v>201</v>
      </c>
      <c r="D125" s="74" t="s">
        <v>574</v>
      </c>
      <c r="E125" s="75" t="s">
        <v>38</v>
      </c>
      <c r="F125" s="76" t="s">
        <v>198</v>
      </c>
      <c r="G125" s="77" t="s">
        <v>187</v>
      </c>
      <c r="H125" s="78">
        <v>1990</v>
      </c>
      <c r="I125" s="79" t="s">
        <v>326</v>
      </c>
      <c r="J125" s="80" t="s">
        <v>313</v>
      </c>
      <c r="K125" s="36" t="s">
        <v>27</v>
      </c>
      <c r="L125" s="37" t="s">
        <v>314</v>
      </c>
      <c r="M125" s="38" t="s">
        <v>29</v>
      </c>
      <c r="N125" s="81">
        <v>2.95</v>
      </c>
      <c r="O125" s="75" t="s">
        <v>81</v>
      </c>
      <c r="P125" s="41" t="s">
        <v>31</v>
      </c>
      <c r="Q125" s="82" t="s">
        <v>575</v>
      </c>
      <c r="R125" s="43" t="s">
        <v>576</v>
      </c>
      <c r="S125" s="44" t="s">
        <v>34</v>
      </c>
      <c r="T125" s="83"/>
      <c r="U125" s="84"/>
    </row>
    <row r="126" spans="1:21" s="85" customFormat="1">
      <c r="A126" s="71">
        <v>56</v>
      </c>
      <c r="B126" s="72" t="s">
        <v>577</v>
      </c>
      <c r="C126" s="73" t="s">
        <v>578</v>
      </c>
      <c r="D126" s="74" t="s">
        <v>579</v>
      </c>
      <c r="E126" s="75" t="s">
        <v>38</v>
      </c>
      <c r="F126" s="76" t="s">
        <v>96</v>
      </c>
      <c r="G126" s="77" t="s">
        <v>48</v>
      </c>
      <c r="H126" s="78">
        <v>1990</v>
      </c>
      <c r="I126" s="79" t="s">
        <v>341</v>
      </c>
      <c r="J126" s="80" t="s">
        <v>313</v>
      </c>
      <c r="K126" s="36" t="s">
        <v>27</v>
      </c>
      <c r="L126" s="37" t="s">
        <v>314</v>
      </c>
      <c r="M126" s="38" t="s">
        <v>29</v>
      </c>
      <c r="N126" s="81">
        <v>2.92</v>
      </c>
      <c r="O126" s="75" t="s">
        <v>81</v>
      </c>
      <c r="P126" s="41" t="s">
        <v>31</v>
      </c>
      <c r="Q126" s="82" t="s">
        <v>580</v>
      </c>
      <c r="R126" s="43" t="s">
        <v>581</v>
      </c>
      <c r="S126" s="44" t="s">
        <v>34</v>
      </c>
      <c r="T126" s="83"/>
      <c r="U126" s="84"/>
    </row>
    <row r="127" spans="1:21" s="85" customFormat="1">
      <c r="A127" s="71">
        <v>57</v>
      </c>
      <c r="B127" s="72" t="s">
        <v>582</v>
      </c>
      <c r="C127" s="73" t="s">
        <v>583</v>
      </c>
      <c r="D127" s="74" t="s">
        <v>584</v>
      </c>
      <c r="E127" s="75" t="s">
        <v>23</v>
      </c>
      <c r="F127" s="76" t="s">
        <v>169</v>
      </c>
      <c r="G127" s="77" t="s">
        <v>178</v>
      </c>
      <c r="H127" s="78" t="s">
        <v>311</v>
      </c>
      <c r="I127" s="79" t="s">
        <v>336</v>
      </c>
      <c r="J127" s="80" t="s">
        <v>313</v>
      </c>
      <c r="K127" s="36" t="s">
        <v>27</v>
      </c>
      <c r="L127" s="37" t="s">
        <v>314</v>
      </c>
      <c r="M127" s="38" t="s">
        <v>29</v>
      </c>
      <c r="N127" s="81">
        <v>2.92</v>
      </c>
      <c r="O127" s="75" t="s">
        <v>81</v>
      </c>
      <c r="P127" s="41" t="s">
        <v>31</v>
      </c>
      <c r="Q127" s="82" t="s">
        <v>585</v>
      </c>
      <c r="R127" s="43" t="s">
        <v>586</v>
      </c>
      <c r="S127" s="44" t="s">
        <v>34</v>
      </c>
      <c r="T127" s="83"/>
      <c r="U127" s="84"/>
    </row>
    <row r="128" spans="1:21" s="85" customFormat="1">
      <c r="A128" s="71">
        <v>58</v>
      </c>
      <c r="B128" s="72" t="s">
        <v>587</v>
      </c>
      <c r="C128" s="73" t="s">
        <v>588</v>
      </c>
      <c r="D128" s="74" t="s">
        <v>346</v>
      </c>
      <c r="E128" s="75" t="s">
        <v>38</v>
      </c>
      <c r="F128" s="76" t="s">
        <v>149</v>
      </c>
      <c r="G128" s="77" t="s">
        <v>48</v>
      </c>
      <c r="H128" s="78">
        <v>1989</v>
      </c>
      <c r="I128" s="79" t="s">
        <v>589</v>
      </c>
      <c r="J128" s="80" t="s">
        <v>313</v>
      </c>
      <c r="K128" s="36" t="s">
        <v>27</v>
      </c>
      <c r="L128" s="37" t="s">
        <v>314</v>
      </c>
      <c r="M128" s="38" t="s">
        <v>29</v>
      </c>
      <c r="N128" s="81">
        <v>2.89</v>
      </c>
      <c r="O128" s="75" t="s">
        <v>81</v>
      </c>
      <c r="P128" s="41" t="s">
        <v>31</v>
      </c>
      <c r="Q128" s="82" t="s">
        <v>590</v>
      </c>
      <c r="R128" s="43" t="s">
        <v>591</v>
      </c>
      <c r="S128" s="44" t="s">
        <v>34</v>
      </c>
      <c r="T128" s="83"/>
      <c r="U128" s="84"/>
    </row>
    <row r="129" spans="1:21" s="85" customFormat="1">
      <c r="A129" s="71">
        <v>59</v>
      </c>
      <c r="B129" s="72" t="s">
        <v>592</v>
      </c>
      <c r="C129" s="73" t="s">
        <v>325</v>
      </c>
      <c r="D129" s="74" t="s">
        <v>148</v>
      </c>
      <c r="E129" s="75" t="s">
        <v>23</v>
      </c>
      <c r="F129" s="76" t="s">
        <v>24</v>
      </c>
      <c r="G129" s="77" t="s">
        <v>40</v>
      </c>
      <c r="H129" s="78" t="s">
        <v>311</v>
      </c>
      <c r="I129" s="79" t="s">
        <v>341</v>
      </c>
      <c r="J129" s="80" t="s">
        <v>313</v>
      </c>
      <c r="K129" s="36" t="s">
        <v>27</v>
      </c>
      <c r="L129" s="37" t="s">
        <v>314</v>
      </c>
      <c r="M129" s="38" t="s">
        <v>29</v>
      </c>
      <c r="N129" s="81">
        <v>2.89</v>
      </c>
      <c r="O129" s="75" t="s">
        <v>81</v>
      </c>
      <c r="P129" s="41" t="s">
        <v>31</v>
      </c>
      <c r="Q129" s="82" t="s">
        <v>593</v>
      </c>
      <c r="R129" s="43" t="s">
        <v>594</v>
      </c>
      <c r="S129" s="44" t="s">
        <v>34</v>
      </c>
      <c r="T129" s="83"/>
      <c r="U129" s="84"/>
    </row>
    <row r="130" spans="1:21" s="85" customFormat="1">
      <c r="A130" s="71">
        <v>60</v>
      </c>
      <c r="B130" s="72" t="s">
        <v>595</v>
      </c>
      <c r="C130" s="73" t="s">
        <v>201</v>
      </c>
      <c r="D130" s="74" t="s">
        <v>213</v>
      </c>
      <c r="E130" s="75" t="s">
        <v>38</v>
      </c>
      <c r="F130" s="76" t="s">
        <v>189</v>
      </c>
      <c r="G130" s="77" t="s">
        <v>138</v>
      </c>
      <c r="H130" s="78" t="s">
        <v>311</v>
      </c>
      <c r="I130" s="79" t="s">
        <v>336</v>
      </c>
      <c r="J130" s="80" t="s">
        <v>313</v>
      </c>
      <c r="K130" s="36" t="s">
        <v>27</v>
      </c>
      <c r="L130" s="37" t="s">
        <v>314</v>
      </c>
      <c r="M130" s="38" t="s">
        <v>29</v>
      </c>
      <c r="N130" s="81">
        <v>2.87</v>
      </c>
      <c r="O130" s="75" t="s">
        <v>81</v>
      </c>
      <c r="P130" s="41" t="s">
        <v>31</v>
      </c>
      <c r="Q130" s="82" t="s">
        <v>596</v>
      </c>
      <c r="R130" s="43" t="s">
        <v>597</v>
      </c>
      <c r="S130" s="44" t="s">
        <v>34</v>
      </c>
      <c r="T130" s="83"/>
      <c r="U130" s="84"/>
    </row>
    <row r="131" spans="1:21" s="85" customFormat="1">
      <c r="A131" s="71">
        <v>61</v>
      </c>
      <c r="B131" s="72" t="s">
        <v>598</v>
      </c>
      <c r="C131" s="73" t="s">
        <v>599</v>
      </c>
      <c r="D131" s="74" t="s">
        <v>92</v>
      </c>
      <c r="E131" s="75" t="s">
        <v>38</v>
      </c>
      <c r="F131" s="76" t="s">
        <v>66</v>
      </c>
      <c r="G131" s="77" t="s">
        <v>178</v>
      </c>
      <c r="H131" s="78" t="s">
        <v>41</v>
      </c>
      <c r="I131" s="79" t="s">
        <v>376</v>
      </c>
      <c r="J131" s="80" t="s">
        <v>313</v>
      </c>
      <c r="K131" s="36" t="s">
        <v>27</v>
      </c>
      <c r="L131" s="37" t="s">
        <v>314</v>
      </c>
      <c r="M131" s="38" t="s">
        <v>29</v>
      </c>
      <c r="N131" s="81">
        <v>2.87</v>
      </c>
      <c r="O131" s="75" t="s">
        <v>81</v>
      </c>
      <c r="P131" s="41" t="s">
        <v>31</v>
      </c>
      <c r="Q131" s="82" t="s">
        <v>600</v>
      </c>
      <c r="R131" s="43" t="s">
        <v>601</v>
      </c>
      <c r="S131" s="44" t="s">
        <v>34</v>
      </c>
      <c r="T131" s="83"/>
      <c r="U131" s="84"/>
    </row>
    <row r="132" spans="1:21" s="85" customFormat="1">
      <c r="A132" s="71">
        <v>62</v>
      </c>
      <c r="B132" s="72" t="s">
        <v>602</v>
      </c>
      <c r="C132" s="73" t="s">
        <v>603</v>
      </c>
      <c r="D132" s="74" t="s">
        <v>500</v>
      </c>
      <c r="E132" s="75" t="s">
        <v>38</v>
      </c>
      <c r="F132" s="76" t="s">
        <v>112</v>
      </c>
      <c r="G132" s="77" t="s">
        <v>94</v>
      </c>
      <c r="H132" s="78" t="s">
        <v>311</v>
      </c>
      <c r="I132" s="79" t="s">
        <v>604</v>
      </c>
      <c r="J132" s="80" t="s">
        <v>313</v>
      </c>
      <c r="K132" s="36" t="s">
        <v>27</v>
      </c>
      <c r="L132" s="37" t="s">
        <v>314</v>
      </c>
      <c r="M132" s="38" t="s">
        <v>29</v>
      </c>
      <c r="N132" s="81">
        <v>2.86</v>
      </c>
      <c r="O132" s="75" t="s">
        <v>81</v>
      </c>
      <c r="P132" s="41" t="s">
        <v>31</v>
      </c>
      <c r="Q132" s="82" t="s">
        <v>605</v>
      </c>
      <c r="R132" s="43" t="s">
        <v>606</v>
      </c>
      <c r="S132" s="44" t="s">
        <v>34</v>
      </c>
      <c r="T132" s="83"/>
      <c r="U132" s="84"/>
    </row>
    <row r="133" spans="1:21" s="85" customFormat="1">
      <c r="A133" s="71">
        <v>63</v>
      </c>
      <c r="B133" s="72" t="s">
        <v>607</v>
      </c>
      <c r="C133" s="73" t="s">
        <v>608</v>
      </c>
      <c r="D133" s="74" t="s">
        <v>609</v>
      </c>
      <c r="E133" s="75" t="s">
        <v>23</v>
      </c>
      <c r="F133" s="76" t="s">
        <v>174</v>
      </c>
      <c r="G133" s="77" t="s">
        <v>74</v>
      </c>
      <c r="H133" s="78" t="s">
        <v>311</v>
      </c>
      <c r="I133" s="79" t="s">
        <v>341</v>
      </c>
      <c r="J133" s="80" t="s">
        <v>313</v>
      </c>
      <c r="K133" s="36" t="s">
        <v>27</v>
      </c>
      <c r="L133" s="37" t="s">
        <v>314</v>
      </c>
      <c r="M133" s="38" t="s">
        <v>29</v>
      </c>
      <c r="N133" s="81">
        <v>2.86</v>
      </c>
      <c r="O133" s="75" t="s">
        <v>81</v>
      </c>
      <c r="P133" s="41" t="s">
        <v>31</v>
      </c>
      <c r="Q133" s="82" t="s">
        <v>610</v>
      </c>
      <c r="R133" s="43" t="s">
        <v>611</v>
      </c>
      <c r="S133" s="44" t="s">
        <v>34</v>
      </c>
      <c r="T133" s="83"/>
      <c r="U133" s="84"/>
    </row>
    <row r="134" spans="1:21" s="85" customFormat="1">
      <c r="A134" s="71">
        <v>64</v>
      </c>
      <c r="B134" s="72" t="s">
        <v>612</v>
      </c>
      <c r="C134" s="73" t="s">
        <v>613</v>
      </c>
      <c r="D134" s="74" t="s">
        <v>23</v>
      </c>
      <c r="E134" s="75" t="s">
        <v>23</v>
      </c>
      <c r="F134" s="76" t="s">
        <v>66</v>
      </c>
      <c r="G134" s="77" t="s">
        <v>187</v>
      </c>
      <c r="H134" s="78" t="s">
        <v>311</v>
      </c>
      <c r="I134" s="79" t="s">
        <v>312</v>
      </c>
      <c r="J134" s="80" t="s">
        <v>313</v>
      </c>
      <c r="K134" s="36" t="s">
        <v>27</v>
      </c>
      <c r="L134" s="37" t="s">
        <v>314</v>
      </c>
      <c r="M134" s="38" t="s">
        <v>29</v>
      </c>
      <c r="N134" s="81">
        <v>2.85</v>
      </c>
      <c r="O134" s="75" t="s">
        <v>81</v>
      </c>
      <c r="P134" s="41" t="s">
        <v>31</v>
      </c>
      <c r="Q134" s="82" t="s">
        <v>614</v>
      </c>
      <c r="R134" s="43" t="s">
        <v>615</v>
      </c>
      <c r="S134" s="44" t="s">
        <v>34</v>
      </c>
      <c r="T134" s="83"/>
      <c r="U134" s="84"/>
    </row>
    <row r="135" spans="1:21" s="85" customFormat="1">
      <c r="A135" s="71">
        <v>65</v>
      </c>
      <c r="B135" s="72" t="s">
        <v>616</v>
      </c>
      <c r="C135" s="73" t="s">
        <v>609</v>
      </c>
      <c r="D135" s="74" t="s">
        <v>202</v>
      </c>
      <c r="E135" s="75" t="s">
        <v>23</v>
      </c>
      <c r="F135" s="76" t="s">
        <v>66</v>
      </c>
      <c r="G135" s="77" t="s">
        <v>40</v>
      </c>
      <c r="H135" s="78" t="s">
        <v>311</v>
      </c>
      <c r="I135" s="79" t="s">
        <v>336</v>
      </c>
      <c r="J135" s="80" t="s">
        <v>313</v>
      </c>
      <c r="K135" s="36" t="s">
        <v>27</v>
      </c>
      <c r="L135" s="37" t="s">
        <v>314</v>
      </c>
      <c r="M135" s="38" t="s">
        <v>29</v>
      </c>
      <c r="N135" s="81">
        <v>2.85</v>
      </c>
      <c r="O135" s="75" t="s">
        <v>81</v>
      </c>
      <c r="P135" s="41" t="s">
        <v>31</v>
      </c>
      <c r="Q135" s="82" t="s">
        <v>617</v>
      </c>
      <c r="R135" s="43" t="s">
        <v>618</v>
      </c>
      <c r="S135" s="44" t="s">
        <v>34</v>
      </c>
      <c r="T135" s="83"/>
      <c r="U135" s="84"/>
    </row>
    <row r="136" spans="1:21" s="85" customFormat="1">
      <c r="A136" s="71">
        <v>66</v>
      </c>
      <c r="B136" s="72" t="s">
        <v>619</v>
      </c>
      <c r="C136" s="73" t="s">
        <v>536</v>
      </c>
      <c r="D136" s="74" t="s">
        <v>620</v>
      </c>
      <c r="E136" s="75" t="s">
        <v>38</v>
      </c>
      <c r="F136" s="76" t="s">
        <v>180</v>
      </c>
      <c r="G136" s="77" t="s">
        <v>40</v>
      </c>
      <c r="H136" s="78" t="s">
        <v>311</v>
      </c>
      <c r="I136" s="79" t="s">
        <v>376</v>
      </c>
      <c r="J136" s="80" t="s">
        <v>313</v>
      </c>
      <c r="K136" s="36" t="s">
        <v>27</v>
      </c>
      <c r="L136" s="37" t="s">
        <v>314</v>
      </c>
      <c r="M136" s="38" t="s">
        <v>29</v>
      </c>
      <c r="N136" s="81">
        <v>2.85</v>
      </c>
      <c r="O136" s="75" t="s">
        <v>81</v>
      </c>
      <c r="P136" s="41" t="s">
        <v>31</v>
      </c>
      <c r="Q136" s="82" t="s">
        <v>621</v>
      </c>
      <c r="R136" s="43" t="s">
        <v>622</v>
      </c>
      <c r="S136" s="44" t="s">
        <v>34</v>
      </c>
      <c r="T136" s="83"/>
      <c r="U136" s="84"/>
    </row>
    <row r="137" spans="1:21" s="85" customFormat="1">
      <c r="A137" s="71">
        <v>67</v>
      </c>
      <c r="B137" s="72" t="s">
        <v>623</v>
      </c>
      <c r="C137" s="73" t="s">
        <v>624</v>
      </c>
      <c r="D137" s="74" t="s">
        <v>79</v>
      </c>
      <c r="E137" s="75" t="s">
        <v>38</v>
      </c>
      <c r="F137" s="76" t="s">
        <v>96</v>
      </c>
      <c r="G137" s="77" t="s">
        <v>178</v>
      </c>
      <c r="H137" s="78">
        <v>1990</v>
      </c>
      <c r="I137" s="79" t="s">
        <v>376</v>
      </c>
      <c r="J137" s="80" t="s">
        <v>313</v>
      </c>
      <c r="K137" s="36" t="s">
        <v>27</v>
      </c>
      <c r="L137" s="37" t="s">
        <v>314</v>
      </c>
      <c r="M137" s="38" t="s">
        <v>29</v>
      </c>
      <c r="N137" s="81">
        <v>2.83</v>
      </c>
      <c r="O137" s="75" t="s">
        <v>81</v>
      </c>
      <c r="P137" s="86" t="s">
        <v>31</v>
      </c>
      <c r="Q137" s="87" t="s">
        <v>625</v>
      </c>
      <c r="R137" s="43" t="s">
        <v>626</v>
      </c>
      <c r="S137" s="44" t="s">
        <v>34</v>
      </c>
      <c r="T137" s="83"/>
      <c r="U137" s="84"/>
    </row>
    <row r="138" spans="1:21" s="85" customFormat="1">
      <c r="A138" s="71">
        <v>68</v>
      </c>
      <c r="B138" s="72" t="s">
        <v>627</v>
      </c>
      <c r="C138" s="73" t="s">
        <v>201</v>
      </c>
      <c r="D138" s="74" t="s">
        <v>628</v>
      </c>
      <c r="E138" s="75" t="s">
        <v>38</v>
      </c>
      <c r="F138" s="76" t="s">
        <v>24</v>
      </c>
      <c r="G138" s="77" t="s">
        <v>74</v>
      </c>
      <c r="H138" s="78" t="s">
        <v>311</v>
      </c>
      <c r="I138" s="79" t="s">
        <v>326</v>
      </c>
      <c r="J138" s="80" t="s">
        <v>313</v>
      </c>
      <c r="K138" s="36" t="s">
        <v>27</v>
      </c>
      <c r="L138" s="37" t="s">
        <v>314</v>
      </c>
      <c r="M138" s="38" t="s">
        <v>29</v>
      </c>
      <c r="N138" s="81">
        <v>2.83</v>
      </c>
      <c r="O138" s="75" t="s">
        <v>81</v>
      </c>
      <c r="P138" s="41" t="s">
        <v>31</v>
      </c>
      <c r="Q138" s="82" t="s">
        <v>629</v>
      </c>
      <c r="R138" s="43" t="s">
        <v>630</v>
      </c>
      <c r="S138" s="44" t="s">
        <v>34</v>
      </c>
      <c r="T138" s="83"/>
      <c r="U138" s="84"/>
    </row>
    <row r="139" spans="1:21" s="85" customFormat="1">
      <c r="A139" s="71">
        <v>69</v>
      </c>
      <c r="B139" s="72" t="s">
        <v>631</v>
      </c>
      <c r="C139" s="73" t="s">
        <v>632</v>
      </c>
      <c r="D139" s="74" t="s">
        <v>633</v>
      </c>
      <c r="E139" s="75" t="s">
        <v>23</v>
      </c>
      <c r="F139" s="76" t="s">
        <v>112</v>
      </c>
      <c r="G139" s="77" t="s">
        <v>55</v>
      </c>
      <c r="H139" s="78" t="s">
        <v>311</v>
      </c>
      <c r="I139" s="79" t="s">
        <v>341</v>
      </c>
      <c r="J139" s="80" t="s">
        <v>313</v>
      </c>
      <c r="K139" s="36" t="s">
        <v>27</v>
      </c>
      <c r="L139" s="37" t="s">
        <v>314</v>
      </c>
      <c r="M139" s="38" t="s">
        <v>29</v>
      </c>
      <c r="N139" s="81">
        <v>2.8</v>
      </c>
      <c r="O139" s="75" t="s">
        <v>81</v>
      </c>
      <c r="P139" s="41" t="s">
        <v>31</v>
      </c>
      <c r="Q139" s="82" t="s">
        <v>634</v>
      </c>
      <c r="R139" s="43" t="s">
        <v>635</v>
      </c>
      <c r="S139" s="44" t="s">
        <v>34</v>
      </c>
      <c r="T139" s="83"/>
      <c r="U139" s="84"/>
    </row>
    <row r="140" spans="1:21" s="85" customFormat="1">
      <c r="A140" s="71">
        <v>70</v>
      </c>
      <c r="B140" s="72" t="s">
        <v>636</v>
      </c>
      <c r="C140" s="73" t="s">
        <v>637</v>
      </c>
      <c r="D140" s="74" t="s">
        <v>638</v>
      </c>
      <c r="E140" s="75" t="s">
        <v>23</v>
      </c>
      <c r="F140" s="76" t="s">
        <v>129</v>
      </c>
      <c r="G140" s="77" t="s">
        <v>187</v>
      </c>
      <c r="H140" s="78" t="s">
        <v>101</v>
      </c>
      <c r="I140" s="79" t="s">
        <v>336</v>
      </c>
      <c r="J140" s="80" t="s">
        <v>313</v>
      </c>
      <c r="K140" s="36" t="s">
        <v>27</v>
      </c>
      <c r="L140" s="37" t="s">
        <v>314</v>
      </c>
      <c r="M140" s="38" t="s">
        <v>29</v>
      </c>
      <c r="N140" s="81">
        <v>2.78</v>
      </c>
      <c r="O140" s="75" t="s">
        <v>81</v>
      </c>
      <c r="P140" s="41" t="s">
        <v>31</v>
      </c>
      <c r="Q140" s="82" t="s">
        <v>639</v>
      </c>
      <c r="R140" s="43" t="s">
        <v>640</v>
      </c>
      <c r="S140" s="44" t="s">
        <v>34</v>
      </c>
      <c r="T140" s="83"/>
      <c r="U140" s="84"/>
    </row>
    <row r="141" spans="1:21" s="85" customFormat="1">
      <c r="A141" s="71">
        <v>71</v>
      </c>
      <c r="B141" s="72" t="s">
        <v>641</v>
      </c>
      <c r="C141" s="73" t="s">
        <v>642</v>
      </c>
      <c r="D141" s="74" t="s">
        <v>643</v>
      </c>
      <c r="E141" s="75" t="s">
        <v>23</v>
      </c>
      <c r="F141" s="76" t="s">
        <v>39</v>
      </c>
      <c r="G141" s="77" t="s">
        <v>25</v>
      </c>
      <c r="H141" s="78" t="s">
        <v>101</v>
      </c>
      <c r="I141" s="79" t="s">
        <v>644</v>
      </c>
      <c r="J141" s="80" t="s">
        <v>313</v>
      </c>
      <c r="K141" s="36" t="s">
        <v>27</v>
      </c>
      <c r="L141" s="37" t="s">
        <v>314</v>
      </c>
      <c r="M141" s="38" t="s">
        <v>29</v>
      </c>
      <c r="N141" s="81">
        <v>2.78</v>
      </c>
      <c r="O141" s="75" t="s">
        <v>81</v>
      </c>
      <c r="P141" s="41" t="s">
        <v>31</v>
      </c>
      <c r="Q141" s="82" t="s">
        <v>645</v>
      </c>
      <c r="R141" s="43" t="s">
        <v>646</v>
      </c>
      <c r="S141" s="44" t="s">
        <v>34</v>
      </c>
      <c r="T141" s="83"/>
      <c r="U141" s="84"/>
    </row>
    <row r="142" spans="1:21" s="85" customFormat="1">
      <c r="A142" s="71">
        <v>72</v>
      </c>
      <c r="B142" s="72" t="s">
        <v>647</v>
      </c>
      <c r="C142" s="73" t="s">
        <v>648</v>
      </c>
      <c r="D142" s="74" t="s">
        <v>213</v>
      </c>
      <c r="E142" s="75" t="s">
        <v>23</v>
      </c>
      <c r="F142" s="76" t="s">
        <v>145</v>
      </c>
      <c r="G142" s="77" t="s">
        <v>127</v>
      </c>
      <c r="H142" s="78" t="s">
        <v>41</v>
      </c>
      <c r="I142" s="79" t="s">
        <v>326</v>
      </c>
      <c r="J142" s="80" t="s">
        <v>313</v>
      </c>
      <c r="K142" s="36" t="s">
        <v>27</v>
      </c>
      <c r="L142" s="37" t="s">
        <v>314</v>
      </c>
      <c r="M142" s="38" t="s">
        <v>29</v>
      </c>
      <c r="N142" s="81">
        <v>2.77</v>
      </c>
      <c r="O142" s="75" t="s">
        <v>81</v>
      </c>
      <c r="P142" s="41" t="s">
        <v>31</v>
      </c>
      <c r="Q142" s="82" t="s">
        <v>649</v>
      </c>
      <c r="R142" s="43" t="s">
        <v>650</v>
      </c>
      <c r="S142" s="44" t="s">
        <v>34</v>
      </c>
      <c r="T142" s="83"/>
      <c r="U142" s="84"/>
    </row>
    <row r="143" spans="1:21" s="85" customFormat="1">
      <c r="A143" s="71">
        <v>73</v>
      </c>
      <c r="B143" s="72" t="s">
        <v>651</v>
      </c>
      <c r="C143" s="73" t="s">
        <v>652</v>
      </c>
      <c r="D143" s="74" t="s">
        <v>653</v>
      </c>
      <c r="E143" s="75" t="s">
        <v>23</v>
      </c>
      <c r="F143" s="76" t="s">
        <v>143</v>
      </c>
      <c r="G143" s="77" t="s">
        <v>74</v>
      </c>
      <c r="H143" s="78">
        <v>1989</v>
      </c>
      <c r="I143" s="79" t="s">
        <v>376</v>
      </c>
      <c r="J143" s="80" t="s">
        <v>313</v>
      </c>
      <c r="K143" s="36" t="s">
        <v>27</v>
      </c>
      <c r="L143" s="37" t="s">
        <v>314</v>
      </c>
      <c r="M143" s="38" t="s">
        <v>29</v>
      </c>
      <c r="N143" s="81">
        <v>2.76</v>
      </c>
      <c r="O143" s="75" t="s">
        <v>81</v>
      </c>
      <c r="P143" s="41" t="s">
        <v>31</v>
      </c>
      <c r="Q143" s="82" t="s">
        <v>654</v>
      </c>
      <c r="R143" s="43" t="s">
        <v>655</v>
      </c>
      <c r="S143" s="44" t="s">
        <v>34</v>
      </c>
      <c r="T143" s="83"/>
      <c r="U143" s="84"/>
    </row>
    <row r="144" spans="1:21" s="85" customFormat="1">
      <c r="A144" s="71">
        <v>74</v>
      </c>
      <c r="B144" s="72" t="s">
        <v>656</v>
      </c>
      <c r="C144" s="73" t="s">
        <v>325</v>
      </c>
      <c r="D144" s="74" t="s">
        <v>186</v>
      </c>
      <c r="E144" s="75" t="s">
        <v>23</v>
      </c>
      <c r="F144" s="76" t="s">
        <v>145</v>
      </c>
      <c r="G144" s="77" t="s">
        <v>74</v>
      </c>
      <c r="H144" s="78" t="s">
        <v>311</v>
      </c>
      <c r="I144" s="79" t="s">
        <v>341</v>
      </c>
      <c r="J144" s="80" t="s">
        <v>313</v>
      </c>
      <c r="K144" s="36" t="s">
        <v>27</v>
      </c>
      <c r="L144" s="37" t="s">
        <v>314</v>
      </c>
      <c r="M144" s="38" t="s">
        <v>29</v>
      </c>
      <c r="N144" s="81">
        <v>2.76</v>
      </c>
      <c r="O144" s="75" t="s">
        <v>81</v>
      </c>
      <c r="P144" s="41" t="s">
        <v>31</v>
      </c>
      <c r="Q144" s="82" t="s">
        <v>657</v>
      </c>
      <c r="R144" s="43" t="s">
        <v>658</v>
      </c>
      <c r="S144" s="44" t="s">
        <v>34</v>
      </c>
      <c r="T144" s="83"/>
      <c r="U144" s="84"/>
    </row>
    <row r="145" spans="1:21" s="85" customFormat="1">
      <c r="A145" s="71">
        <v>75</v>
      </c>
      <c r="B145" s="72" t="s">
        <v>659</v>
      </c>
      <c r="C145" s="73" t="s">
        <v>660</v>
      </c>
      <c r="D145" s="74" t="s">
        <v>661</v>
      </c>
      <c r="E145" s="75" t="s">
        <v>38</v>
      </c>
      <c r="F145" s="76" t="s">
        <v>87</v>
      </c>
      <c r="G145" s="77" t="s">
        <v>74</v>
      </c>
      <c r="H145" s="78" t="s">
        <v>311</v>
      </c>
      <c r="I145" s="79" t="s">
        <v>376</v>
      </c>
      <c r="J145" s="80" t="s">
        <v>313</v>
      </c>
      <c r="K145" s="36" t="s">
        <v>27</v>
      </c>
      <c r="L145" s="37" t="s">
        <v>314</v>
      </c>
      <c r="M145" s="38" t="s">
        <v>29</v>
      </c>
      <c r="N145" s="81">
        <v>2.74</v>
      </c>
      <c r="O145" s="75" t="s">
        <v>81</v>
      </c>
      <c r="P145" s="41" t="s">
        <v>31</v>
      </c>
      <c r="Q145" s="82" t="s">
        <v>662</v>
      </c>
      <c r="R145" s="43" t="s">
        <v>663</v>
      </c>
      <c r="S145" s="44" t="s">
        <v>34</v>
      </c>
      <c r="T145" s="83"/>
      <c r="U145" s="84"/>
    </row>
    <row r="146" spans="1:21" s="85" customFormat="1">
      <c r="A146" s="71">
        <v>76</v>
      </c>
      <c r="B146" s="72" t="s">
        <v>664</v>
      </c>
      <c r="C146" s="73" t="s">
        <v>665</v>
      </c>
      <c r="D146" s="74" t="s">
        <v>213</v>
      </c>
      <c r="E146" s="75" t="s">
        <v>38</v>
      </c>
      <c r="F146" s="76" t="s">
        <v>96</v>
      </c>
      <c r="G146" s="77" t="s">
        <v>25</v>
      </c>
      <c r="H146" s="78">
        <v>1990</v>
      </c>
      <c r="I146" s="79" t="s">
        <v>376</v>
      </c>
      <c r="J146" s="80" t="s">
        <v>313</v>
      </c>
      <c r="K146" s="36" t="s">
        <v>27</v>
      </c>
      <c r="L146" s="37" t="s">
        <v>314</v>
      </c>
      <c r="M146" s="38" t="s">
        <v>29</v>
      </c>
      <c r="N146" s="81">
        <v>2.73</v>
      </c>
      <c r="O146" s="75" t="s">
        <v>81</v>
      </c>
      <c r="P146" s="41" t="s">
        <v>31</v>
      </c>
      <c r="Q146" s="82" t="s">
        <v>666</v>
      </c>
      <c r="R146" s="43" t="s">
        <v>667</v>
      </c>
      <c r="S146" s="44" t="s">
        <v>34</v>
      </c>
      <c r="T146" s="83"/>
      <c r="U146" s="84"/>
    </row>
    <row r="147" spans="1:21" s="85" customFormat="1">
      <c r="A147" s="71">
        <v>77</v>
      </c>
      <c r="B147" s="72" t="s">
        <v>668</v>
      </c>
      <c r="C147" s="73" t="s">
        <v>201</v>
      </c>
      <c r="D147" s="74" t="s">
        <v>46</v>
      </c>
      <c r="E147" s="75" t="s">
        <v>38</v>
      </c>
      <c r="F147" s="76" t="s">
        <v>54</v>
      </c>
      <c r="G147" s="77" t="s">
        <v>80</v>
      </c>
      <c r="H147" s="78">
        <v>1989</v>
      </c>
      <c r="I147" s="79" t="s">
        <v>326</v>
      </c>
      <c r="J147" s="80" t="s">
        <v>313</v>
      </c>
      <c r="K147" s="36" t="s">
        <v>27</v>
      </c>
      <c r="L147" s="37" t="s">
        <v>314</v>
      </c>
      <c r="M147" s="38" t="s">
        <v>29</v>
      </c>
      <c r="N147" s="81">
        <v>2.71</v>
      </c>
      <c r="O147" s="75" t="s">
        <v>81</v>
      </c>
      <c r="P147" s="41" t="s">
        <v>31</v>
      </c>
      <c r="Q147" s="82" t="s">
        <v>669</v>
      </c>
      <c r="R147" s="43" t="s">
        <v>670</v>
      </c>
      <c r="S147" s="44" t="s">
        <v>34</v>
      </c>
      <c r="T147" s="83"/>
      <c r="U147" s="84"/>
    </row>
    <row r="148" spans="1:21" s="85" customFormat="1">
      <c r="A148" s="71">
        <v>78</v>
      </c>
      <c r="B148" s="72" t="s">
        <v>671</v>
      </c>
      <c r="C148" s="73" t="s">
        <v>672</v>
      </c>
      <c r="D148" s="74" t="s">
        <v>673</v>
      </c>
      <c r="E148" s="75" t="s">
        <v>23</v>
      </c>
      <c r="F148" s="76" t="s">
        <v>134</v>
      </c>
      <c r="G148" s="77" t="s">
        <v>80</v>
      </c>
      <c r="H148" s="78" t="s">
        <v>311</v>
      </c>
      <c r="I148" s="79" t="s">
        <v>321</v>
      </c>
      <c r="J148" s="80" t="s">
        <v>313</v>
      </c>
      <c r="K148" s="36" t="s">
        <v>27</v>
      </c>
      <c r="L148" s="37" t="s">
        <v>314</v>
      </c>
      <c r="M148" s="38" t="s">
        <v>29</v>
      </c>
      <c r="N148" s="81">
        <v>2.68</v>
      </c>
      <c r="O148" s="75" t="s">
        <v>81</v>
      </c>
      <c r="P148" s="41" t="s">
        <v>31</v>
      </c>
      <c r="Q148" s="82" t="s">
        <v>674</v>
      </c>
      <c r="R148" s="43" t="s">
        <v>675</v>
      </c>
      <c r="S148" s="44" t="s">
        <v>34</v>
      </c>
      <c r="T148" s="83"/>
      <c r="U148" s="84"/>
    </row>
    <row r="149" spans="1:21" s="85" customFormat="1">
      <c r="A149" s="71">
        <v>79</v>
      </c>
      <c r="B149" s="72" t="s">
        <v>676</v>
      </c>
      <c r="C149" s="73" t="s">
        <v>677</v>
      </c>
      <c r="D149" s="74" t="s">
        <v>297</v>
      </c>
      <c r="E149" s="75" t="s">
        <v>23</v>
      </c>
      <c r="F149" s="76" t="s">
        <v>203</v>
      </c>
      <c r="G149" s="77" t="s">
        <v>25</v>
      </c>
      <c r="H149" s="78">
        <v>1990</v>
      </c>
      <c r="I149" s="79" t="s">
        <v>341</v>
      </c>
      <c r="J149" s="80" t="s">
        <v>313</v>
      </c>
      <c r="K149" s="36" t="s">
        <v>27</v>
      </c>
      <c r="L149" s="37" t="s">
        <v>314</v>
      </c>
      <c r="M149" s="38" t="s">
        <v>29</v>
      </c>
      <c r="N149" s="81">
        <v>2.68</v>
      </c>
      <c r="O149" s="75" t="s">
        <v>81</v>
      </c>
      <c r="P149" s="41" t="s">
        <v>31</v>
      </c>
      <c r="Q149" s="82" t="s">
        <v>678</v>
      </c>
      <c r="R149" s="43" t="s">
        <v>679</v>
      </c>
      <c r="S149" s="44" t="s">
        <v>34</v>
      </c>
      <c r="T149" s="83"/>
      <c r="U149" s="84"/>
    </row>
    <row r="150" spans="1:21" s="85" customFormat="1">
      <c r="A150" s="71">
        <v>80</v>
      </c>
      <c r="B150" s="72" t="s">
        <v>680</v>
      </c>
      <c r="C150" s="73" t="s">
        <v>681</v>
      </c>
      <c r="D150" s="74" t="s">
        <v>682</v>
      </c>
      <c r="E150" s="75" t="s">
        <v>23</v>
      </c>
      <c r="F150" s="76" t="s">
        <v>198</v>
      </c>
      <c r="G150" s="77" t="s">
        <v>67</v>
      </c>
      <c r="H150" s="78">
        <v>1990</v>
      </c>
      <c r="I150" s="79" t="s">
        <v>341</v>
      </c>
      <c r="J150" s="80" t="s">
        <v>313</v>
      </c>
      <c r="K150" s="36" t="s">
        <v>27</v>
      </c>
      <c r="L150" s="37" t="s">
        <v>314</v>
      </c>
      <c r="M150" s="38" t="s">
        <v>29</v>
      </c>
      <c r="N150" s="81">
        <v>2.66</v>
      </c>
      <c r="O150" s="75" t="s">
        <v>81</v>
      </c>
      <c r="P150" s="41" t="s">
        <v>31</v>
      </c>
      <c r="Q150" s="82" t="s">
        <v>683</v>
      </c>
      <c r="R150" s="43" t="s">
        <v>684</v>
      </c>
      <c r="S150" s="44" t="s">
        <v>34</v>
      </c>
      <c r="T150" s="83"/>
      <c r="U150" s="84"/>
    </row>
    <row r="151" spans="1:21" s="85" customFormat="1">
      <c r="A151" s="71">
        <v>81</v>
      </c>
      <c r="B151" s="72" t="s">
        <v>685</v>
      </c>
      <c r="C151" s="73" t="s">
        <v>686</v>
      </c>
      <c r="D151" s="74" t="s">
        <v>584</v>
      </c>
      <c r="E151" s="75" t="s">
        <v>23</v>
      </c>
      <c r="F151" s="76" t="s">
        <v>24</v>
      </c>
      <c r="G151" s="77" t="s">
        <v>74</v>
      </c>
      <c r="H151" s="78" t="s">
        <v>311</v>
      </c>
      <c r="I151" s="79" t="s">
        <v>385</v>
      </c>
      <c r="J151" s="80" t="s">
        <v>313</v>
      </c>
      <c r="K151" s="36" t="s">
        <v>27</v>
      </c>
      <c r="L151" s="37" t="s">
        <v>314</v>
      </c>
      <c r="M151" s="38" t="s">
        <v>29</v>
      </c>
      <c r="N151" s="81">
        <v>2.66</v>
      </c>
      <c r="O151" s="75" t="s">
        <v>81</v>
      </c>
      <c r="P151" s="41" t="s">
        <v>31</v>
      </c>
      <c r="Q151" s="82" t="s">
        <v>687</v>
      </c>
      <c r="R151" s="43" t="s">
        <v>688</v>
      </c>
      <c r="S151" s="44" t="s">
        <v>34</v>
      </c>
      <c r="T151" s="83"/>
      <c r="U151" s="84"/>
    </row>
    <row r="152" spans="1:21" s="85" customFormat="1">
      <c r="A152" s="71">
        <v>82</v>
      </c>
      <c r="B152" s="72" t="s">
        <v>689</v>
      </c>
      <c r="C152" s="73" t="s">
        <v>682</v>
      </c>
      <c r="D152" s="74" t="s">
        <v>673</v>
      </c>
      <c r="E152" s="75" t="s">
        <v>23</v>
      </c>
      <c r="F152" s="76" t="s">
        <v>189</v>
      </c>
      <c r="G152" s="77" t="s">
        <v>80</v>
      </c>
      <c r="H152" s="78" t="s">
        <v>311</v>
      </c>
      <c r="I152" s="79" t="s">
        <v>341</v>
      </c>
      <c r="J152" s="80" t="s">
        <v>313</v>
      </c>
      <c r="K152" s="36" t="s">
        <v>27</v>
      </c>
      <c r="L152" s="37" t="s">
        <v>314</v>
      </c>
      <c r="M152" s="38" t="s">
        <v>29</v>
      </c>
      <c r="N152" s="81">
        <v>2.65</v>
      </c>
      <c r="O152" s="75" t="s">
        <v>81</v>
      </c>
      <c r="P152" s="41" t="s">
        <v>31</v>
      </c>
      <c r="Q152" s="82" t="s">
        <v>690</v>
      </c>
      <c r="R152" s="43" t="s">
        <v>691</v>
      </c>
      <c r="S152" s="44" t="s">
        <v>34</v>
      </c>
      <c r="T152" s="83"/>
      <c r="U152" s="84"/>
    </row>
    <row r="153" spans="1:21" s="85" customFormat="1">
      <c r="A153" s="71">
        <v>83</v>
      </c>
      <c r="B153" s="72" t="s">
        <v>692</v>
      </c>
      <c r="C153" s="73" t="s">
        <v>693</v>
      </c>
      <c r="D153" s="74" t="s">
        <v>694</v>
      </c>
      <c r="E153" s="75" t="s">
        <v>23</v>
      </c>
      <c r="F153" s="76" t="s">
        <v>54</v>
      </c>
      <c r="G153" s="77" t="s">
        <v>25</v>
      </c>
      <c r="H153" s="78">
        <v>1989</v>
      </c>
      <c r="I153" s="79" t="s">
        <v>376</v>
      </c>
      <c r="J153" s="80" t="s">
        <v>313</v>
      </c>
      <c r="K153" s="36" t="s">
        <v>27</v>
      </c>
      <c r="L153" s="37" t="s">
        <v>314</v>
      </c>
      <c r="M153" s="38" t="s">
        <v>29</v>
      </c>
      <c r="N153" s="81">
        <v>2.63</v>
      </c>
      <c r="O153" s="75" t="s">
        <v>81</v>
      </c>
      <c r="P153" s="41" t="s">
        <v>31</v>
      </c>
      <c r="Q153" s="82" t="s">
        <v>695</v>
      </c>
      <c r="R153" s="43" t="s">
        <v>696</v>
      </c>
      <c r="S153" s="44" t="s">
        <v>34</v>
      </c>
      <c r="T153" s="83"/>
      <c r="U153" s="84"/>
    </row>
    <row r="154" spans="1:21" s="85" customFormat="1">
      <c r="A154" s="71">
        <v>84</v>
      </c>
      <c r="B154" s="72" t="s">
        <v>697</v>
      </c>
      <c r="C154" s="73" t="s">
        <v>340</v>
      </c>
      <c r="D154" s="74" t="s">
        <v>698</v>
      </c>
      <c r="E154" s="75" t="s">
        <v>23</v>
      </c>
      <c r="F154" s="76" t="s">
        <v>169</v>
      </c>
      <c r="G154" s="77" t="s">
        <v>178</v>
      </c>
      <c r="H154" s="78" t="s">
        <v>101</v>
      </c>
      <c r="I154" s="79" t="s">
        <v>376</v>
      </c>
      <c r="J154" s="80" t="s">
        <v>313</v>
      </c>
      <c r="K154" s="36" t="s">
        <v>27</v>
      </c>
      <c r="L154" s="37" t="s">
        <v>314</v>
      </c>
      <c r="M154" s="38" t="s">
        <v>29</v>
      </c>
      <c r="N154" s="81">
        <v>2.63</v>
      </c>
      <c r="O154" s="75" t="s">
        <v>81</v>
      </c>
      <c r="P154" s="41" t="s">
        <v>31</v>
      </c>
      <c r="Q154" s="82" t="s">
        <v>699</v>
      </c>
      <c r="R154" s="43" t="s">
        <v>700</v>
      </c>
      <c r="S154" s="44" t="s">
        <v>34</v>
      </c>
      <c r="T154" s="83"/>
      <c r="U154" s="84"/>
    </row>
    <row r="155" spans="1:21" s="85" customFormat="1">
      <c r="A155" s="71">
        <v>85</v>
      </c>
      <c r="B155" s="72" t="s">
        <v>701</v>
      </c>
      <c r="C155" s="73" t="s">
        <v>201</v>
      </c>
      <c r="D155" s="74" t="s">
        <v>517</v>
      </c>
      <c r="E155" s="75" t="s">
        <v>38</v>
      </c>
      <c r="F155" s="76" t="s">
        <v>54</v>
      </c>
      <c r="G155" s="77" t="s">
        <v>48</v>
      </c>
      <c r="H155" s="78">
        <v>1990</v>
      </c>
      <c r="I155" s="79" t="s">
        <v>376</v>
      </c>
      <c r="J155" s="80" t="s">
        <v>313</v>
      </c>
      <c r="K155" s="36" t="s">
        <v>27</v>
      </c>
      <c r="L155" s="37" t="s">
        <v>314</v>
      </c>
      <c r="M155" s="38" t="s">
        <v>29</v>
      </c>
      <c r="N155" s="81">
        <v>2.61</v>
      </c>
      <c r="O155" s="75" t="s">
        <v>81</v>
      </c>
      <c r="P155" s="41" t="s">
        <v>31</v>
      </c>
      <c r="Q155" s="82" t="s">
        <v>702</v>
      </c>
      <c r="R155" s="43" t="s">
        <v>703</v>
      </c>
      <c r="S155" s="44" t="s">
        <v>34</v>
      </c>
      <c r="T155" s="83"/>
      <c r="U155" s="84"/>
    </row>
    <row r="156" spans="1:21" s="85" customFormat="1">
      <c r="A156" s="71">
        <v>86</v>
      </c>
      <c r="B156" s="72" t="s">
        <v>704</v>
      </c>
      <c r="C156" s="73" t="s">
        <v>705</v>
      </c>
      <c r="D156" s="74" t="s">
        <v>706</v>
      </c>
      <c r="E156" s="75" t="s">
        <v>23</v>
      </c>
      <c r="F156" s="76" t="s">
        <v>107</v>
      </c>
      <c r="G156" s="77" t="s">
        <v>127</v>
      </c>
      <c r="H156" s="78">
        <v>1988</v>
      </c>
      <c r="I156" s="79" t="s">
        <v>376</v>
      </c>
      <c r="J156" s="80" t="s">
        <v>707</v>
      </c>
      <c r="K156" s="36" t="s">
        <v>27</v>
      </c>
      <c r="L156" s="37" t="s">
        <v>314</v>
      </c>
      <c r="M156" s="38" t="s">
        <v>29</v>
      </c>
      <c r="N156" s="81">
        <v>2.5299999999999998</v>
      </c>
      <c r="O156" s="75" t="s">
        <v>81</v>
      </c>
      <c r="P156" s="41" t="s">
        <v>31</v>
      </c>
      <c r="Q156" s="82" t="s">
        <v>708</v>
      </c>
      <c r="R156" s="43" t="s">
        <v>709</v>
      </c>
      <c r="S156" s="44" t="s">
        <v>34</v>
      </c>
      <c r="T156" s="83"/>
      <c r="U156" s="84"/>
    </row>
    <row r="157" spans="1:21" s="85" customFormat="1">
      <c r="A157" s="71">
        <v>87</v>
      </c>
      <c r="B157" s="72" t="s">
        <v>710</v>
      </c>
      <c r="C157" s="73" t="s">
        <v>711</v>
      </c>
      <c r="D157" s="74" t="s">
        <v>712</v>
      </c>
      <c r="E157" s="75" t="s">
        <v>38</v>
      </c>
      <c r="F157" s="76" t="s">
        <v>143</v>
      </c>
      <c r="G157" s="77" t="s">
        <v>25</v>
      </c>
      <c r="H157" s="78">
        <v>1990</v>
      </c>
      <c r="I157" s="79" t="s">
        <v>464</v>
      </c>
      <c r="J157" s="80" t="s">
        <v>313</v>
      </c>
      <c r="K157" s="36" t="s">
        <v>27</v>
      </c>
      <c r="L157" s="37" t="s">
        <v>314</v>
      </c>
      <c r="M157" s="38" t="s">
        <v>29</v>
      </c>
      <c r="N157" s="81">
        <v>2.5</v>
      </c>
      <c r="O157" s="75" t="s">
        <v>81</v>
      </c>
      <c r="P157" s="41" t="s">
        <v>31</v>
      </c>
      <c r="Q157" s="82" t="s">
        <v>713</v>
      </c>
      <c r="R157" s="43" t="s">
        <v>714</v>
      </c>
      <c r="S157" s="44" t="s">
        <v>34</v>
      </c>
      <c r="T157" s="83"/>
      <c r="U157" s="84"/>
    </row>
    <row r="158" spans="1:21" s="4" customFormat="1">
      <c r="A158" s="5"/>
      <c r="B158" s="3"/>
      <c r="C158" s="61"/>
      <c r="D158" s="61"/>
      <c r="E158" s="61"/>
      <c r="F158" s="9"/>
      <c r="G158" s="61"/>
      <c r="H158" s="64"/>
      <c r="I158" s="65"/>
      <c r="J158" s="66"/>
      <c r="K158" s="67"/>
      <c r="L158" s="3"/>
      <c r="M158" s="3"/>
      <c r="N158" s="8"/>
      <c r="O158" s="1"/>
      <c r="P158" s="9"/>
      <c r="Q158" s="68"/>
      <c r="R158" s="9"/>
      <c r="S158" s="6"/>
      <c r="U158" s="5"/>
    </row>
    <row r="159" spans="1:21" s="4" customFormat="1">
      <c r="A159" s="5"/>
      <c r="B159" s="3"/>
      <c r="C159" s="88" t="s">
        <v>715</v>
      </c>
      <c r="D159" s="61"/>
      <c r="E159" s="61"/>
      <c r="F159" s="9"/>
      <c r="G159" s="61"/>
      <c r="H159" s="64"/>
      <c r="I159" s="65"/>
      <c r="J159" s="66"/>
      <c r="K159" s="67"/>
      <c r="L159" s="3"/>
      <c r="M159" s="88"/>
      <c r="N159" s="88"/>
      <c r="O159" s="88"/>
      <c r="P159" s="89"/>
      <c r="Q159" s="90"/>
      <c r="R159" s="89"/>
      <c r="S159" s="90"/>
      <c r="T159" s="88"/>
      <c r="U159" s="88"/>
    </row>
    <row r="161" spans="1:21" s="4" customFormat="1" ht="57.75" customHeight="1">
      <c r="A161" s="287" t="s">
        <v>716</v>
      </c>
      <c r="B161" s="287"/>
      <c r="C161" s="287"/>
      <c r="D161" s="287"/>
      <c r="E161" s="287"/>
      <c r="F161" s="287"/>
      <c r="G161" s="287"/>
      <c r="H161" s="287"/>
      <c r="I161" s="287"/>
      <c r="J161" s="287"/>
      <c r="K161" s="287"/>
      <c r="L161" s="287"/>
      <c r="M161" s="287"/>
      <c r="N161" s="287"/>
      <c r="O161" s="287"/>
      <c r="P161" s="287"/>
      <c r="Q161" s="287"/>
      <c r="R161" s="287"/>
      <c r="S161" s="287"/>
      <c r="T161" s="287"/>
      <c r="U161" s="287"/>
    </row>
    <row r="162" spans="1:21" s="4" customFormat="1">
      <c r="A162" s="5"/>
      <c r="B162" s="3"/>
      <c r="C162" s="61"/>
      <c r="D162" s="62"/>
      <c r="E162" s="62"/>
      <c r="F162" s="63"/>
      <c r="G162" s="62"/>
      <c r="H162" s="64"/>
      <c r="I162" s="91"/>
      <c r="J162" s="66"/>
      <c r="K162" s="67"/>
      <c r="L162" s="3"/>
      <c r="M162" s="3"/>
      <c r="N162" s="8"/>
      <c r="O162" s="92"/>
      <c r="P162" s="9"/>
      <c r="Q162" s="68"/>
      <c r="R162" s="9"/>
      <c r="S162" s="6"/>
      <c r="U162" s="5"/>
    </row>
    <row r="163" spans="1:21" s="26" customFormat="1" ht="47.25">
      <c r="A163" s="20" t="s">
        <v>5</v>
      </c>
      <c r="B163" s="21" t="s">
        <v>6</v>
      </c>
      <c r="C163" s="274" t="s">
        <v>7</v>
      </c>
      <c r="D163" s="275"/>
      <c r="E163" s="22" t="s">
        <v>8</v>
      </c>
      <c r="F163" s="274" t="s">
        <v>9</v>
      </c>
      <c r="G163" s="285"/>
      <c r="H163" s="275"/>
      <c r="I163" s="93" t="s">
        <v>10</v>
      </c>
      <c r="J163" s="70" t="s">
        <v>11</v>
      </c>
      <c r="K163" s="23" t="s">
        <v>12</v>
      </c>
      <c r="L163" s="24" t="s">
        <v>13</v>
      </c>
      <c r="M163" s="23" t="s">
        <v>14</v>
      </c>
      <c r="N163" s="25" t="s">
        <v>15</v>
      </c>
      <c r="O163" s="94" t="s">
        <v>16</v>
      </c>
      <c r="P163" s="279" t="s">
        <v>17</v>
      </c>
      <c r="Q163" s="286"/>
      <c r="R163" s="276" t="s">
        <v>18</v>
      </c>
      <c r="S163" s="275"/>
      <c r="T163" s="22" t="s">
        <v>19</v>
      </c>
      <c r="U163" s="22" t="s">
        <v>20</v>
      </c>
    </row>
    <row r="164" spans="1:21" s="85" customFormat="1">
      <c r="A164" s="71">
        <v>1</v>
      </c>
      <c r="B164" s="95" t="s">
        <v>717</v>
      </c>
      <c r="C164" s="96" t="s">
        <v>718</v>
      </c>
      <c r="D164" s="97" t="s">
        <v>79</v>
      </c>
      <c r="E164" s="98" t="s">
        <v>38</v>
      </c>
      <c r="F164" s="99" t="s">
        <v>112</v>
      </c>
      <c r="G164" s="100" t="s">
        <v>74</v>
      </c>
      <c r="H164" s="101" t="s">
        <v>719</v>
      </c>
      <c r="I164" s="102" t="s">
        <v>570</v>
      </c>
      <c r="J164" s="103" t="s">
        <v>313</v>
      </c>
      <c r="K164" s="36" t="s">
        <v>27</v>
      </c>
      <c r="L164" s="37" t="s">
        <v>720</v>
      </c>
      <c r="M164" s="38" t="s">
        <v>29</v>
      </c>
      <c r="N164" s="104">
        <v>3.65</v>
      </c>
      <c r="O164" s="105" t="s">
        <v>721</v>
      </c>
      <c r="P164" s="106" t="s">
        <v>31</v>
      </c>
      <c r="Q164" s="107" t="s">
        <v>722</v>
      </c>
      <c r="R164" s="108" t="s">
        <v>723</v>
      </c>
      <c r="S164" s="109" t="s">
        <v>34</v>
      </c>
      <c r="T164" s="110"/>
      <c r="U164" s="84"/>
    </row>
    <row r="165" spans="1:21" s="85" customFormat="1">
      <c r="A165" s="71">
        <v>2</v>
      </c>
      <c r="B165" s="95" t="s">
        <v>724</v>
      </c>
      <c r="C165" s="96" t="s">
        <v>725</v>
      </c>
      <c r="D165" s="97" t="s">
        <v>726</v>
      </c>
      <c r="E165" s="98" t="s">
        <v>38</v>
      </c>
      <c r="F165" s="99" t="s">
        <v>112</v>
      </c>
      <c r="G165" s="100" t="s">
        <v>178</v>
      </c>
      <c r="H165" s="101" t="s">
        <v>311</v>
      </c>
      <c r="I165" s="111" t="s">
        <v>727</v>
      </c>
      <c r="J165" s="112" t="s">
        <v>313</v>
      </c>
      <c r="K165" s="36" t="s">
        <v>27</v>
      </c>
      <c r="L165" s="37" t="s">
        <v>720</v>
      </c>
      <c r="M165" s="38" t="s">
        <v>29</v>
      </c>
      <c r="N165" s="113">
        <v>3.59</v>
      </c>
      <c r="O165" s="114" t="s">
        <v>30</v>
      </c>
      <c r="P165" s="106" t="s">
        <v>31</v>
      </c>
      <c r="Q165" s="107" t="s">
        <v>728</v>
      </c>
      <c r="R165" s="108" t="s">
        <v>729</v>
      </c>
      <c r="S165" s="109" t="s">
        <v>34</v>
      </c>
      <c r="T165" s="115"/>
      <c r="U165" s="84"/>
    </row>
    <row r="166" spans="1:21" s="85" customFormat="1">
      <c r="A166" s="71">
        <v>3</v>
      </c>
      <c r="B166" s="95" t="s">
        <v>730</v>
      </c>
      <c r="C166" s="96" t="s">
        <v>731</v>
      </c>
      <c r="D166" s="97" t="s">
        <v>732</v>
      </c>
      <c r="E166" s="98" t="s">
        <v>38</v>
      </c>
      <c r="F166" s="99" t="s">
        <v>198</v>
      </c>
      <c r="G166" s="100" t="s">
        <v>127</v>
      </c>
      <c r="H166" s="101" t="s">
        <v>311</v>
      </c>
      <c r="I166" s="102" t="s">
        <v>727</v>
      </c>
      <c r="J166" s="103" t="s">
        <v>313</v>
      </c>
      <c r="K166" s="36" t="s">
        <v>27</v>
      </c>
      <c r="L166" s="37" t="s">
        <v>720</v>
      </c>
      <c r="M166" s="38" t="s">
        <v>29</v>
      </c>
      <c r="N166" s="104">
        <v>3.44</v>
      </c>
      <c r="O166" s="105" t="s">
        <v>30</v>
      </c>
      <c r="P166" s="106" t="s">
        <v>31</v>
      </c>
      <c r="Q166" s="107" t="s">
        <v>733</v>
      </c>
      <c r="R166" s="108" t="s">
        <v>734</v>
      </c>
      <c r="S166" s="109" t="s">
        <v>34</v>
      </c>
      <c r="T166" s="110"/>
      <c r="U166" s="84"/>
    </row>
    <row r="167" spans="1:21" s="85" customFormat="1">
      <c r="A167" s="71">
        <v>4</v>
      </c>
      <c r="B167" s="95" t="s">
        <v>735</v>
      </c>
      <c r="C167" s="96" t="s">
        <v>736</v>
      </c>
      <c r="D167" s="97" t="s">
        <v>38</v>
      </c>
      <c r="E167" s="98" t="s">
        <v>38</v>
      </c>
      <c r="F167" s="99" t="s">
        <v>205</v>
      </c>
      <c r="G167" s="100" t="s">
        <v>67</v>
      </c>
      <c r="H167" s="101" t="s">
        <v>719</v>
      </c>
      <c r="I167" s="102" t="s">
        <v>737</v>
      </c>
      <c r="J167" s="103" t="s">
        <v>313</v>
      </c>
      <c r="K167" s="36" t="s">
        <v>27</v>
      </c>
      <c r="L167" s="37" t="s">
        <v>720</v>
      </c>
      <c r="M167" s="38" t="s">
        <v>29</v>
      </c>
      <c r="N167" s="104">
        <v>3.43</v>
      </c>
      <c r="O167" s="105" t="s">
        <v>30</v>
      </c>
      <c r="P167" s="106" t="s">
        <v>31</v>
      </c>
      <c r="Q167" s="107" t="s">
        <v>738</v>
      </c>
      <c r="R167" s="108" t="s">
        <v>739</v>
      </c>
      <c r="S167" s="109" t="s">
        <v>34</v>
      </c>
      <c r="T167" s="110"/>
      <c r="U167" s="84"/>
    </row>
    <row r="168" spans="1:21" s="85" customFormat="1">
      <c r="A168" s="71">
        <v>5</v>
      </c>
      <c r="B168" s="95" t="s">
        <v>740</v>
      </c>
      <c r="C168" s="96" t="s">
        <v>741</v>
      </c>
      <c r="D168" s="97" t="s">
        <v>197</v>
      </c>
      <c r="E168" s="98" t="s">
        <v>38</v>
      </c>
      <c r="F168" s="99" t="s">
        <v>93</v>
      </c>
      <c r="G168" s="100" t="s">
        <v>94</v>
      </c>
      <c r="H168" s="101" t="s">
        <v>719</v>
      </c>
      <c r="I168" s="102" t="s">
        <v>742</v>
      </c>
      <c r="J168" s="103" t="s">
        <v>313</v>
      </c>
      <c r="K168" s="36" t="s">
        <v>27</v>
      </c>
      <c r="L168" s="37" t="s">
        <v>720</v>
      </c>
      <c r="M168" s="38" t="s">
        <v>29</v>
      </c>
      <c r="N168" s="104">
        <v>3.41</v>
      </c>
      <c r="O168" s="105" t="s">
        <v>30</v>
      </c>
      <c r="P168" s="106" t="s">
        <v>31</v>
      </c>
      <c r="Q168" s="107" t="s">
        <v>743</v>
      </c>
      <c r="R168" s="108" t="s">
        <v>744</v>
      </c>
      <c r="S168" s="109" t="s">
        <v>34</v>
      </c>
      <c r="T168" s="110"/>
      <c r="U168" s="84"/>
    </row>
    <row r="169" spans="1:21" s="85" customFormat="1">
      <c r="A169" s="71">
        <v>6</v>
      </c>
      <c r="B169" s="95" t="s">
        <v>745</v>
      </c>
      <c r="C169" s="96" t="s">
        <v>541</v>
      </c>
      <c r="D169" s="97" t="s">
        <v>126</v>
      </c>
      <c r="E169" s="98" t="s">
        <v>38</v>
      </c>
      <c r="F169" s="99" t="s">
        <v>122</v>
      </c>
      <c r="G169" s="100" t="s">
        <v>94</v>
      </c>
      <c r="H169" s="101" t="s">
        <v>719</v>
      </c>
      <c r="I169" s="102" t="s">
        <v>464</v>
      </c>
      <c r="J169" s="103" t="s">
        <v>313</v>
      </c>
      <c r="K169" s="36" t="s">
        <v>27</v>
      </c>
      <c r="L169" s="37" t="s">
        <v>720</v>
      </c>
      <c r="M169" s="38" t="s">
        <v>29</v>
      </c>
      <c r="N169" s="104">
        <v>3.39</v>
      </c>
      <c r="O169" s="105" t="s">
        <v>30</v>
      </c>
      <c r="P169" s="106" t="s">
        <v>31</v>
      </c>
      <c r="Q169" s="107" t="s">
        <v>746</v>
      </c>
      <c r="R169" s="108" t="s">
        <v>747</v>
      </c>
      <c r="S169" s="109" t="s">
        <v>34</v>
      </c>
      <c r="T169" s="110"/>
      <c r="U169" s="84"/>
    </row>
    <row r="170" spans="1:21" s="85" customFormat="1">
      <c r="A170" s="71">
        <v>7</v>
      </c>
      <c r="B170" s="95" t="s">
        <v>748</v>
      </c>
      <c r="C170" s="96" t="s">
        <v>749</v>
      </c>
      <c r="D170" s="97" t="s">
        <v>72</v>
      </c>
      <c r="E170" s="98" t="s">
        <v>38</v>
      </c>
      <c r="F170" s="99" t="s">
        <v>66</v>
      </c>
      <c r="G170" s="100" t="s">
        <v>55</v>
      </c>
      <c r="H170" s="101" t="s">
        <v>719</v>
      </c>
      <c r="I170" s="102" t="s">
        <v>750</v>
      </c>
      <c r="J170" s="103" t="s">
        <v>313</v>
      </c>
      <c r="K170" s="36" t="s">
        <v>27</v>
      </c>
      <c r="L170" s="37" t="s">
        <v>720</v>
      </c>
      <c r="M170" s="38" t="s">
        <v>29</v>
      </c>
      <c r="N170" s="104">
        <v>3.37</v>
      </c>
      <c r="O170" s="105" t="s">
        <v>30</v>
      </c>
      <c r="P170" s="106" t="s">
        <v>31</v>
      </c>
      <c r="Q170" s="107" t="s">
        <v>751</v>
      </c>
      <c r="R170" s="108" t="s">
        <v>752</v>
      </c>
      <c r="S170" s="109" t="s">
        <v>34</v>
      </c>
      <c r="T170" s="110"/>
      <c r="U170" s="84"/>
    </row>
    <row r="171" spans="1:21" s="85" customFormat="1">
      <c r="A171" s="71">
        <v>8</v>
      </c>
      <c r="B171" s="95" t="s">
        <v>753</v>
      </c>
      <c r="C171" s="96" t="s">
        <v>754</v>
      </c>
      <c r="D171" s="97" t="s">
        <v>477</v>
      </c>
      <c r="E171" s="98" t="s">
        <v>38</v>
      </c>
      <c r="F171" s="99" t="s">
        <v>107</v>
      </c>
      <c r="G171" s="100" t="s">
        <v>80</v>
      </c>
      <c r="H171" s="101" t="s">
        <v>311</v>
      </c>
      <c r="I171" s="102" t="s">
        <v>737</v>
      </c>
      <c r="J171" s="103" t="s">
        <v>313</v>
      </c>
      <c r="K171" s="36" t="s">
        <v>27</v>
      </c>
      <c r="L171" s="37" t="s">
        <v>720</v>
      </c>
      <c r="M171" s="38" t="s">
        <v>29</v>
      </c>
      <c r="N171" s="104">
        <v>3.37</v>
      </c>
      <c r="O171" s="105" t="s">
        <v>30</v>
      </c>
      <c r="P171" s="106" t="s">
        <v>31</v>
      </c>
      <c r="Q171" s="107" t="s">
        <v>755</v>
      </c>
      <c r="R171" s="108" t="s">
        <v>756</v>
      </c>
      <c r="S171" s="109" t="s">
        <v>34</v>
      </c>
      <c r="T171" s="110"/>
      <c r="U171" s="84"/>
    </row>
    <row r="172" spans="1:21" s="85" customFormat="1">
      <c r="A172" s="71">
        <v>9</v>
      </c>
      <c r="B172" s="95" t="s">
        <v>757</v>
      </c>
      <c r="C172" s="96" t="s">
        <v>758</v>
      </c>
      <c r="D172" s="97" t="s">
        <v>477</v>
      </c>
      <c r="E172" s="98" t="s">
        <v>38</v>
      </c>
      <c r="F172" s="99" t="s">
        <v>145</v>
      </c>
      <c r="G172" s="100" t="s">
        <v>40</v>
      </c>
      <c r="H172" s="101" t="s">
        <v>719</v>
      </c>
      <c r="I172" s="102" t="s">
        <v>727</v>
      </c>
      <c r="J172" s="103" t="s">
        <v>313</v>
      </c>
      <c r="K172" s="36" t="s">
        <v>27</v>
      </c>
      <c r="L172" s="37" t="s">
        <v>720</v>
      </c>
      <c r="M172" s="38" t="s">
        <v>29</v>
      </c>
      <c r="N172" s="104">
        <v>3.35</v>
      </c>
      <c r="O172" s="105" t="s">
        <v>30</v>
      </c>
      <c r="P172" s="106" t="s">
        <v>31</v>
      </c>
      <c r="Q172" s="107" t="s">
        <v>759</v>
      </c>
      <c r="R172" s="108" t="s">
        <v>760</v>
      </c>
      <c r="S172" s="109" t="s">
        <v>34</v>
      </c>
      <c r="T172" s="110"/>
      <c r="U172" s="84"/>
    </row>
    <row r="173" spans="1:21" s="85" customFormat="1">
      <c r="A173" s="71">
        <v>10</v>
      </c>
      <c r="B173" s="95" t="s">
        <v>761</v>
      </c>
      <c r="C173" s="96" t="s">
        <v>762</v>
      </c>
      <c r="D173" s="97" t="s">
        <v>763</v>
      </c>
      <c r="E173" s="98" t="s">
        <v>38</v>
      </c>
      <c r="F173" s="99" t="s">
        <v>145</v>
      </c>
      <c r="G173" s="100" t="s">
        <v>138</v>
      </c>
      <c r="H173" s="101" t="s">
        <v>719</v>
      </c>
      <c r="I173" s="102" t="s">
        <v>737</v>
      </c>
      <c r="J173" s="103" t="s">
        <v>313</v>
      </c>
      <c r="K173" s="36" t="s">
        <v>27</v>
      </c>
      <c r="L173" s="37" t="s">
        <v>720</v>
      </c>
      <c r="M173" s="38" t="s">
        <v>29</v>
      </c>
      <c r="N173" s="104">
        <v>3.35</v>
      </c>
      <c r="O173" s="105" t="s">
        <v>30</v>
      </c>
      <c r="P173" s="106" t="s">
        <v>31</v>
      </c>
      <c r="Q173" s="107" t="s">
        <v>764</v>
      </c>
      <c r="R173" s="108" t="s">
        <v>765</v>
      </c>
      <c r="S173" s="109" t="s">
        <v>34</v>
      </c>
      <c r="T173" s="110"/>
      <c r="U173" s="84"/>
    </row>
    <row r="174" spans="1:21" s="85" customFormat="1">
      <c r="A174" s="71">
        <v>11</v>
      </c>
      <c r="B174" s="95" t="s">
        <v>766</v>
      </c>
      <c r="C174" s="96" t="s">
        <v>380</v>
      </c>
      <c r="D174" s="97" t="s">
        <v>767</v>
      </c>
      <c r="E174" s="98" t="s">
        <v>38</v>
      </c>
      <c r="F174" s="99" t="s">
        <v>93</v>
      </c>
      <c r="G174" s="100" t="s">
        <v>80</v>
      </c>
      <c r="H174" s="101" t="s">
        <v>719</v>
      </c>
      <c r="I174" s="102" t="s">
        <v>742</v>
      </c>
      <c r="J174" s="103" t="s">
        <v>313</v>
      </c>
      <c r="K174" s="36" t="s">
        <v>27</v>
      </c>
      <c r="L174" s="37" t="s">
        <v>720</v>
      </c>
      <c r="M174" s="38" t="s">
        <v>29</v>
      </c>
      <c r="N174" s="104">
        <v>3.32</v>
      </c>
      <c r="O174" s="105" t="s">
        <v>30</v>
      </c>
      <c r="P174" s="106" t="s">
        <v>31</v>
      </c>
      <c r="Q174" s="107" t="s">
        <v>768</v>
      </c>
      <c r="R174" s="108" t="s">
        <v>769</v>
      </c>
      <c r="S174" s="109" t="s">
        <v>34</v>
      </c>
      <c r="T174" s="110"/>
      <c r="U174" s="84"/>
    </row>
    <row r="175" spans="1:21" s="85" customFormat="1">
      <c r="A175" s="71">
        <v>12</v>
      </c>
      <c r="B175" s="95" t="s">
        <v>770</v>
      </c>
      <c r="C175" s="96" t="s">
        <v>771</v>
      </c>
      <c r="D175" s="97" t="s">
        <v>772</v>
      </c>
      <c r="E175" s="98" t="s">
        <v>23</v>
      </c>
      <c r="F175" s="99" t="s">
        <v>107</v>
      </c>
      <c r="G175" s="100" t="s">
        <v>138</v>
      </c>
      <c r="H175" s="101" t="s">
        <v>719</v>
      </c>
      <c r="I175" s="102" t="s">
        <v>492</v>
      </c>
      <c r="J175" s="103" t="s">
        <v>313</v>
      </c>
      <c r="K175" s="36" t="s">
        <v>27</v>
      </c>
      <c r="L175" s="37" t="s">
        <v>720</v>
      </c>
      <c r="M175" s="38" t="s">
        <v>29</v>
      </c>
      <c r="N175" s="104">
        <v>3.28</v>
      </c>
      <c r="O175" s="105" t="s">
        <v>30</v>
      </c>
      <c r="P175" s="106" t="s">
        <v>31</v>
      </c>
      <c r="Q175" s="107" t="s">
        <v>773</v>
      </c>
      <c r="R175" s="108" t="s">
        <v>774</v>
      </c>
      <c r="S175" s="109" t="s">
        <v>34</v>
      </c>
      <c r="T175" s="110"/>
      <c r="U175" s="84"/>
    </row>
    <row r="176" spans="1:21" s="85" customFormat="1">
      <c r="A176" s="71">
        <v>13</v>
      </c>
      <c r="B176" s="95" t="s">
        <v>775</v>
      </c>
      <c r="C176" s="96" t="s">
        <v>207</v>
      </c>
      <c r="D176" s="97" t="s">
        <v>776</v>
      </c>
      <c r="E176" s="98" t="s">
        <v>38</v>
      </c>
      <c r="F176" s="99" t="s">
        <v>114</v>
      </c>
      <c r="G176" s="100" t="s">
        <v>55</v>
      </c>
      <c r="H176" s="101" t="s">
        <v>719</v>
      </c>
      <c r="I176" s="102" t="s">
        <v>737</v>
      </c>
      <c r="J176" s="103" t="s">
        <v>313</v>
      </c>
      <c r="K176" s="36" t="s">
        <v>27</v>
      </c>
      <c r="L176" s="37" t="s">
        <v>720</v>
      </c>
      <c r="M176" s="38" t="s">
        <v>29</v>
      </c>
      <c r="N176" s="104">
        <v>3.28</v>
      </c>
      <c r="O176" s="105" t="s">
        <v>30</v>
      </c>
      <c r="P176" s="106" t="s">
        <v>31</v>
      </c>
      <c r="Q176" s="107" t="s">
        <v>777</v>
      </c>
      <c r="R176" s="108" t="s">
        <v>778</v>
      </c>
      <c r="S176" s="109" t="s">
        <v>34</v>
      </c>
      <c r="T176" s="110"/>
      <c r="U176" s="84"/>
    </row>
    <row r="177" spans="1:21" s="85" customFormat="1">
      <c r="A177" s="71">
        <v>14</v>
      </c>
      <c r="B177" s="95" t="s">
        <v>779</v>
      </c>
      <c r="C177" s="96" t="s">
        <v>599</v>
      </c>
      <c r="D177" s="97" t="s">
        <v>92</v>
      </c>
      <c r="E177" s="98" t="s">
        <v>38</v>
      </c>
      <c r="F177" s="99" t="s">
        <v>320</v>
      </c>
      <c r="G177" s="100" t="s">
        <v>187</v>
      </c>
      <c r="H177" s="101" t="s">
        <v>719</v>
      </c>
      <c r="I177" s="102" t="s">
        <v>644</v>
      </c>
      <c r="J177" s="103" t="s">
        <v>313</v>
      </c>
      <c r="K177" s="36" t="s">
        <v>27</v>
      </c>
      <c r="L177" s="37" t="s">
        <v>720</v>
      </c>
      <c r="M177" s="38" t="s">
        <v>29</v>
      </c>
      <c r="N177" s="104">
        <v>3.28</v>
      </c>
      <c r="O177" s="105" t="s">
        <v>30</v>
      </c>
      <c r="P177" s="106" t="s">
        <v>31</v>
      </c>
      <c r="Q177" s="107" t="s">
        <v>780</v>
      </c>
      <c r="R177" s="108" t="s">
        <v>781</v>
      </c>
      <c r="S177" s="109" t="s">
        <v>34</v>
      </c>
      <c r="T177" s="110"/>
      <c r="U177" s="84"/>
    </row>
    <row r="178" spans="1:21" s="85" customFormat="1">
      <c r="A178" s="71">
        <v>15</v>
      </c>
      <c r="B178" s="95" t="s">
        <v>782</v>
      </c>
      <c r="C178" s="96" t="s">
        <v>783</v>
      </c>
      <c r="D178" s="97" t="s">
        <v>784</v>
      </c>
      <c r="E178" s="98" t="s">
        <v>23</v>
      </c>
      <c r="F178" s="99" t="s">
        <v>145</v>
      </c>
      <c r="G178" s="100" t="s">
        <v>40</v>
      </c>
      <c r="H178" s="101" t="s">
        <v>719</v>
      </c>
      <c r="I178" s="102" t="s">
        <v>396</v>
      </c>
      <c r="J178" s="103" t="s">
        <v>313</v>
      </c>
      <c r="K178" s="36" t="s">
        <v>27</v>
      </c>
      <c r="L178" s="37" t="s">
        <v>720</v>
      </c>
      <c r="M178" s="38" t="s">
        <v>29</v>
      </c>
      <c r="N178" s="104">
        <v>3.28</v>
      </c>
      <c r="O178" s="105" t="s">
        <v>30</v>
      </c>
      <c r="P178" s="106" t="s">
        <v>31</v>
      </c>
      <c r="Q178" s="107" t="s">
        <v>785</v>
      </c>
      <c r="R178" s="108" t="s">
        <v>786</v>
      </c>
      <c r="S178" s="109" t="s">
        <v>34</v>
      </c>
      <c r="T178" s="110"/>
      <c r="U178" s="84"/>
    </row>
    <row r="179" spans="1:21" s="85" customFormat="1">
      <c r="A179" s="71">
        <v>16</v>
      </c>
      <c r="B179" s="95" t="s">
        <v>787</v>
      </c>
      <c r="C179" s="96" t="s">
        <v>201</v>
      </c>
      <c r="D179" s="97" t="s">
        <v>732</v>
      </c>
      <c r="E179" s="98" t="s">
        <v>38</v>
      </c>
      <c r="F179" s="99" t="s">
        <v>198</v>
      </c>
      <c r="G179" s="100" t="s">
        <v>67</v>
      </c>
      <c r="H179" s="101" t="s">
        <v>719</v>
      </c>
      <c r="I179" s="102" t="s">
        <v>788</v>
      </c>
      <c r="J179" s="103" t="s">
        <v>313</v>
      </c>
      <c r="K179" s="36" t="s">
        <v>27</v>
      </c>
      <c r="L179" s="37" t="s">
        <v>720</v>
      </c>
      <c r="M179" s="38" t="s">
        <v>29</v>
      </c>
      <c r="N179" s="104">
        <v>3.27</v>
      </c>
      <c r="O179" s="105" t="s">
        <v>30</v>
      </c>
      <c r="P179" s="106" t="s">
        <v>31</v>
      </c>
      <c r="Q179" s="107" t="s">
        <v>789</v>
      </c>
      <c r="R179" s="108" t="s">
        <v>790</v>
      </c>
      <c r="S179" s="109" t="s">
        <v>34</v>
      </c>
      <c r="T179" s="110"/>
      <c r="U179" s="84"/>
    </row>
    <row r="180" spans="1:21" s="85" customFormat="1">
      <c r="A180" s="71">
        <v>17</v>
      </c>
      <c r="B180" s="95" t="s">
        <v>791</v>
      </c>
      <c r="C180" s="96" t="s">
        <v>792</v>
      </c>
      <c r="D180" s="97" t="s">
        <v>793</v>
      </c>
      <c r="E180" s="98" t="s">
        <v>38</v>
      </c>
      <c r="F180" s="99" t="s">
        <v>100</v>
      </c>
      <c r="G180" s="100" t="s">
        <v>55</v>
      </c>
      <c r="H180" s="101" t="s">
        <v>719</v>
      </c>
      <c r="I180" s="102" t="s">
        <v>644</v>
      </c>
      <c r="J180" s="103" t="s">
        <v>313</v>
      </c>
      <c r="K180" s="36" t="s">
        <v>27</v>
      </c>
      <c r="L180" s="37" t="s">
        <v>720</v>
      </c>
      <c r="M180" s="38" t="s">
        <v>29</v>
      </c>
      <c r="N180" s="104">
        <v>3.26</v>
      </c>
      <c r="O180" s="105" t="s">
        <v>30</v>
      </c>
      <c r="P180" s="106" t="s">
        <v>31</v>
      </c>
      <c r="Q180" s="107" t="s">
        <v>794</v>
      </c>
      <c r="R180" s="108" t="s">
        <v>795</v>
      </c>
      <c r="S180" s="109" t="s">
        <v>34</v>
      </c>
      <c r="T180" s="110"/>
      <c r="U180" s="84"/>
    </row>
    <row r="181" spans="1:21" s="85" customFormat="1">
      <c r="A181" s="71">
        <v>18</v>
      </c>
      <c r="B181" s="95" t="s">
        <v>796</v>
      </c>
      <c r="C181" s="96" t="s">
        <v>201</v>
      </c>
      <c r="D181" s="97" t="s">
        <v>797</v>
      </c>
      <c r="E181" s="98" t="s">
        <v>38</v>
      </c>
      <c r="F181" s="99" t="s">
        <v>320</v>
      </c>
      <c r="G181" s="100" t="s">
        <v>55</v>
      </c>
      <c r="H181" s="101" t="s">
        <v>719</v>
      </c>
      <c r="I181" s="102" t="s">
        <v>788</v>
      </c>
      <c r="J181" s="103" t="s">
        <v>313</v>
      </c>
      <c r="K181" s="36" t="s">
        <v>27</v>
      </c>
      <c r="L181" s="37" t="s">
        <v>720</v>
      </c>
      <c r="M181" s="38" t="s">
        <v>29</v>
      </c>
      <c r="N181" s="104">
        <v>3.25</v>
      </c>
      <c r="O181" s="105" t="s">
        <v>30</v>
      </c>
      <c r="P181" s="106" t="s">
        <v>31</v>
      </c>
      <c r="Q181" s="107" t="s">
        <v>798</v>
      </c>
      <c r="R181" s="108" t="s">
        <v>799</v>
      </c>
      <c r="S181" s="109" t="s">
        <v>34</v>
      </c>
      <c r="T181" s="110"/>
      <c r="U181" s="84"/>
    </row>
    <row r="182" spans="1:21" s="85" customFormat="1">
      <c r="A182" s="71">
        <v>19</v>
      </c>
      <c r="B182" s="95" t="s">
        <v>800</v>
      </c>
      <c r="C182" s="96" t="s">
        <v>801</v>
      </c>
      <c r="D182" s="97" t="s">
        <v>390</v>
      </c>
      <c r="E182" s="98" t="s">
        <v>38</v>
      </c>
      <c r="F182" s="99" t="s">
        <v>194</v>
      </c>
      <c r="G182" s="100" t="s">
        <v>94</v>
      </c>
      <c r="H182" s="101" t="s">
        <v>719</v>
      </c>
      <c r="I182" s="102" t="s">
        <v>737</v>
      </c>
      <c r="J182" s="103" t="s">
        <v>313</v>
      </c>
      <c r="K182" s="36" t="s">
        <v>27</v>
      </c>
      <c r="L182" s="37" t="s">
        <v>720</v>
      </c>
      <c r="M182" s="38" t="s">
        <v>29</v>
      </c>
      <c r="N182" s="104">
        <v>3.22</v>
      </c>
      <c r="O182" s="105" t="s">
        <v>30</v>
      </c>
      <c r="P182" s="106" t="s">
        <v>31</v>
      </c>
      <c r="Q182" s="107" t="s">
        <v>802</v>
      </c>
      <c r="R182" s="108" t="s">
        <v>803</v>
      </c>
      <c r="S182" s="109" t="s">
        <v>34</v>
      </c>
      <c r="T182" s="110"/>
      <c r="U182" s="84"/>
    </row>
    <row r="183" spans="1:21" s="85" customFormat="1">
      <c r="A183" s="71">
        <v>20</v>
      </c>
      <c r="B183" s="95" t="s">
        <v>804</v>
      </c>
      <c r="C183" s="96" t="s">
        <v>85</v>
      </c>
      <c r="D183" s="97" t="s">
        <v>218</v>
      </c>
      <c r="E183" s="98" t="s">
        <v>38</v>
      </c>
      <c r="F183" s="99" t="s">
        <v>198</v>
      </c>
      <c r="G183" s="100" t="s">
        <v>48</v>
      </c>
      <c r="H183" s="101" t="s">
        <v>719</v>
      </c>
      <c r="I183" s="102" t="s">
        <v>351</v>
      </c>
      <c r="J183" s="103" t="s">
        <v>313</v>
      </c>
      <c r="K183" s="36" t="s">
        <v>27</v>
      </c>
      <c r="L183" s="37" t="s">
        <v>720</v>
      </c>
      <c r="M183" s="38" t="s">
        <v>29</v>
      </c>
      <c r="N183" s="104">
        <v>3.22</v>
      </c>
      <c r="O183" s="105" t="s">
        <v>30</v>
      </c>
      <c r="P183" s="106" t="s">
        <v>31</v>
      </c>
      <c r="Q183" s="107" t="s">
        <v>805</v>
      </c>
      <c r="R183" s="108" t="s">
        <v>806</v>
      </c>
      <c r="S183" s="109" t="s">
        <v>34</v>
      </c>
      <c r="T183" s="110"/>
      <c r="U183" s="84"/>
    </row>
    <row r="184" spans="1:21" s="85" customFormat="1">
      <c r="A184" s="71">
        <v>21</v>
      </c>
      <c r="B184" s="95" t="s">
        <v>807</v>
      </c>
      <c r="C184" s="96" t="s">
        <v>808</v>
      </c>
      <c r="D184" s="97" t="s">
        <v>111</v>
      </c>
      <c r="E184" s="98" t="s">
        <v>38</v>
      </c>
      <c r="F184" s="99" t="s">
        <v>134</v>
      </c>
      <c r="G184" s="100" t="s">
        <v>127</v>
      </c>
      <c r="H184" s="101" t="s">
        <v>719</v>
      </c>
      <c r="I184" s="102" t="s">
        <v>727</v>
      </c>
      <c r="J184" s="103" t="s">
        <v>313</v>
      </c>
      <c r="K184" s="36" t="s">
        <v>27</v>
      </c>
      <c r="L184" s="37" t="s">
        <v>720</v>
      </c>
      <c r="M184" s="38" t="s">
        <v>29</v>
      </c>
      <c r="N184" s="104">
        <v>3.2</v>
      </c>
      <c r="O184" s="105" t="s">
        <v>30</v>
      </c>
      <c r="P184" s="106" t="s">
        <v>31</v>
      </c>
      <c r="Q184" s="107" t="s">
        <v>809</v>
      </c>
      <c r="R184" s="108" t="s">
        <v>810</v>
      </c>
      <c r="S184" s="109" t="s">
        <v>34</v>
      </c>
      <c r="T184" s="110"/>
      <c r="U184" s="84"/>
    </row>
    <row r="185" spans="1:21" s="85" customFormat="1">
      <c r="A185" s="71">
        <v>22</v>
      </c>
      <c r="B185" s="95" t="s">
        <v>811</v>
      </c>
      <c r="C185" s="96" t="s">
        <v>812</v>
      </c>
      <c r="D185" s="97" t="s">
        <v>463</v>
      </c>
      <c r="E185" s="98" t="s">
        <v>23</v>
      </c>
      <c r="F185" s="99" t="s">
        <v>73</v>
      </c>
      <c r="G185" s="100" t="s">
        <v>67</v>
      </c>
      <c r="H185" s="101" t="s">
        <v>311</v>
      </c>
      <c r="I185" s="102" t="s">
        <v>396</v>
      </c>
      <c r="J185" s="103" t="s">
        <v>313</v>
      </c>
      <c r="K185" s="36" t="s">
        <v>27</v>
      </c>
      <c r="L185" s="37" t="s">
        <v>720</v>
      </c>
      <c r="M185" s="38" t="s">
        <v>29</v>
      </c>
      <c r="N185" s="104">
        <v>3.2</v>
      </c>
      <c r="O185" s="105" t="s">
        <v>30</v>
      </c>
      <c r="P185" s="106" t="s">
        <v>31</v>
      </c>
      <c r="Q185" s="107" t="s">
        <v>813</v>
      </c>
      <c r="R185" s="108" t="s">
        <v>814</v>
      </c>
      <c r="S185" s="109" t="s">
        <v>34</v>
      </c>
      <c r="T185" s="110"/>
      <c r="U185" s="84"/>
    </row>
    <row r="186" spans="1:21" s="85" customFormat="1">
      <c r="A186" s="71">
        <v>23</v>
      </c>
      <c r="B186" s="95" t="s">
        <v>815</v>
      </c>
      <c r="C186" s="96" t="s">
        <v>201</v>
      </c>
      <c r="D186" s="97" t="s">
        <v>816</v>
      </c>
      <c r="E186" s="98" t="s">
        <v>38</v>
      </c>
      <c r="F186" s="99" t="s">
        <v>320</v>
      </c>
      <c r="G186" s="100" t="s">
        <v>127</v>
      </c>
      <c r="H186" s="101" t="s">
        <v>719</v>
      </c>
      <c r="I186" s="102" t="s">
        <v>351</v>
      </c>
      <c r="J186" s="103" t="s">
        <v>313</v>
      </c>
      <c r="K186" s="36" t="s">
        <v>27</v>
      </c>
      <c r="L186" s="37" t="s">
        <v>720</v>
      </c>
      <c r="M186" s="38" t="s">
        <v>29</v>
      </c>
      <c r="N186" s="104">
        <v>3.18</v>
      </c>
      <c r="O186" s="105" t="s">
        <v>81</v>
      </c>
      <c r="P186" s="106" t="s">
        <v>31</v>
      </c>
      <c r="Q186" s="107" t="s">
        <v>817</v>
      </c>
      <c r="R186" s="108" t="s">
        <v>818</v>
      </c>
      <c r="S186" s="109" t="s">
        <v>34</v>
      </c>
      <c r="T186" s="110"/>
      <c r="U186" s="84"/>
    </row>
    <row r="187" spans="1:21" s="85" customFormat="1">
      <c r="A187" s="71">
        <v>24</v>
      </c>
      <c r="B187" s="95" t="s">
        <v>819</v>
      </c>
      <c r="C187" s="96" t="s">
        <v>541</v>
      </c>
      <c r="D187" s="97" t="s">
        <v>574</v>
      </c>
      <c r="E187" s="98" t="s">
        <v>38</v>
      </c>
      <c r="F187" s="99" t="s">
        <v>96</v>
      </c>
      <c r="G187" s="100" t="s">
        <v>178</v>
      </c>
      <c r="H187" s="101" t="s">
        <v>719</v>
      </c>
      <c r="I187" s="102" t="s">
        <v>788</v>
      </c>
      <c r="J187" s="103" t="s">
        <v>313</v>
      </c>
      <c r="K187" s="36" t="s">
        <v>27</v>
      </c>
      <c r="L187" s="37" t="s">
        <v>720</v>
      </c>
      <c r="M187" s="38" t="s">
        <v>29</v>
      </c>
      <c r="N187" s="104">
        <v>3.17</v>
      </c>
      <c r="O187" s="105" t="s">
        <v>81</v>
      </c>
      <c r="P187" s="106" t="s">
        <v>31</v>
      </c>
      <c r="Q187" s="107" t="s">
        <v>820</v>
      </c>
      <c r="R187" s="108" t="s">
        <v>821</v>
      </c>
      <c r="S187" s="109" t="s">
        <v>34</v>
      </c>
      <c r="T187" s="110"/>
      <c r="U187" s="84"/>
    </row>
    <row r="188" spans="1:21" s="85" customFormat="1">
      <c r="A188" s="71">
        <v>25</v>
      </c>
      <c r="B188" s="95" t="s">
        <v>822</v>
      </c>
      <c r="C188" s="96" t="s">
        <v>823</v>
      </c>
      <c r="D188" s="97" t="s">
        <v>92</v>
      </c>
      <c r="E188" s="98" t="s">
        <v>38</v>
      </c>
      <c r="F188" s="99" t="s">
        <v>54</v>
      </c>
      <c r="G188" s="100" t="s">
        <v>74</v>
      </c>
      <c r="H188" s="101" t="s">
        <v>719</v>
      </c>
      <c r="I188" s="102" t="s">
        <v>737</v>
      </c>
      <c r="J188" s="103" t="s">
        <v>313</v>
      </c>
      <c r="K188" s="36" t="s">
        <v>27</v>
      </c>
      <c r="L188" s="37" t="s">
        <v>720</v>
      </c>
      <c r="M188" s="38" t="s">
        <v>29</v>
      </c>
      <c r="N188" s="104">
        <v>3.17</v>
      </c>
      <c r="O188" s="105" t="s">
        <v>81</v>
      </c>
      <c r="P188" s="106" t="s">
        <v>31</v>
      </c>
      <c r="Q188" s="107" t="s">
        <v>824</v>
      </c>
      <c r="R188" s="108" t="s">
        <v>825</v>
      </c>
      <c r="S188" s="109" t="s">
        <v>34</v>
      </c>
      <c r="T188" s="110"/>
      <c r="U188" s="84"/>
    </row>
    <row r="189" spans="1:21" s="85" customFormat="1">
      <c r="A189" s="71">
        <v>26</v>
      </c>
      <c r="B189" s="95" t="s">
        <v>826</v>
      </c>
      <c r="C189" s="96" t="s">
        <v>559</v>
      </c>
      <c r="D189" s="97" t="s">
        <v>79</v>
      </c>
      <c r="E189" s="98" t="s">
        <v>38</v>
      </c>
      <c r="F189" s="99" t="s">
        <v>180</v>
      </c>
      <c r="G189" s="100" t="s">
        <v>74</v>
      </c>
      <c r="H189" s="101" t="s">
        <v>719</v>
      </c>
      <c r="I189" s="102" t="s">
        <v>737</v>
      </c>
      <c r="J189" s="103" t="s">
        <v>313</v>
      </c>
      <c r="K189" s="36" t="s">
        <v>27</v>
      </c>
      <c r="L189" s="37" t="s">
        <v>720</v>
      </c>
      <c r="M189" s="38" t="s">
        <v>29</v>
      </c>
      <c r="N189" s="104">
        <v>3.16</v>
      </c>
      <c r="O189" s="105" t="s">
        <v>81</v>
      </c>
      <c r="P189" s="106" t="s">
        <v>31</v>
      </c>
      <c r="Q189" s="107" t="s">
        <v>827</v>
      </c>
      <c r="R189" s="108" t="s">
        <v>828</v>
      </c>
      <c r="S189" s="109" t="s">
        <v>34</v>
      </c>
      <c r="T189" s="110"/>
      <c r="U189" s="84"/>
    </row>
    <row r="190" spans="1:21" s="85" customFormat="1">
      <c r="A190" s="71">
        <v>27</v>
      </c>
      <c r="B190" s="95" t="s">
        <v>829</v>
      </c>
      <c r="C190" s="96" t="s">
        <v>830</v>
      </c>
      <c r="D190" s="97" t="s">
        <v>202</v>
      </c>
      <c r="E190" s="98" t="s">
        <v>38</v>
      </c>
      <c r="F190" s="99" t="s">
        <v>180</v>
      </c>
      <c r="G190" s="100" t="s">
        <v>25</v>
      </c>
      <c r="H190" s="101" t="s">
        <v>719</v>
      </c>
      <c r="I190" s="102" t="s">
        <v>750</v>
      </c>
      <c r="J190" s="103" t="s">
        <v>313</v>
      </c>
      <c r="K190" s="36" t="s">
        <v>27</v>
      </c>
      <c r="L190" s="37" t="s">
        <v>720</v>
      </c>
      <c r="M190" s="38" t="s">
        <v>29</v>
      </c>
      <c r="N190" s="104">
        <v>3.15</v>
      </c>
      <c r="O190" s="105" t="s">
        <v>81</v>
      </c>
      <c r="P190" s="106" t="s">
        <v>31</v>
      </c>
      <c r="Q190" s="107" t="s">
        <v>831</v>
      </c>
      <c r="R190" s="108" t="s">
        <v>832</v>
      </c>
      <c r="S190" s="109" t="s">
        <v>34</v>
      </c>
      <c r="T190" s="110"/>
      <c r="U190" s="84"/>
    </row>
    <row r="191" spans="1:21" s="85" customFormat="1">
      <c r="A191" s="71">
        <v>28</v>
      </c>
      <c r="B191" s="95" t="s">
        <v>833</v>
      </c>
      <c r="C191" s="96" t="s">
        <v>834</v>
      </c>
      <c r="D191" s="97" t="s">
        <v>835</v>
      </c>
      <c r="E191" s="98" t="s">
        <v>38</v>
      </c>
      <c r="F191" s="99" t="s">
        <v>24</v>
      </c>
      <c r="G191" s="100" t="s">
        <v>127</v>
      </c>
      <c r="H191" s="101" t="s">
        <v>311</v>
      </c>
      <c r="I191" s="102" t="s">
        <v>750</v>
      </c>
      <c r="J191" s="103" t="s">
        <v>313</v>
      </c>
      <c r="K191" s="36" t="s">
        <v>27</v>
      </c>
      <c r="L191" s="37" t="s">
        <v>720</v>
      </c>
      <c r="M191" s="38" t="s">
        <v>29</v>
      </c>
      <c r="N191" s="104">
        <v>3.14</v>
      </c>
      <c r="O191" s="105" t="s">
        <v>81</v>
      </c>
      <c r="P191" s="106" t="s">
        <v>31</v>
      </c>
      <c r="Q191" s="107" t="s">
        <v>836</v>
      </c>
      <c r="R191" s="108" t="s">
        <v>837</v>
      </c>
      <c r="S191" s="109" t="s">
        <v>34</v>
      </c>
      <c r="T191" s="110"/>
      <c r="U191" s="84"/>
    </row>
    <row r="192" spans="1:21" s="85" customFormat="1">
      <c r="A192" s="71">
        <v>29</v>
      </c>
      <c r="B192" s="95" t="s">
        <v>838</v>
      </c>
      <c r="C192" s="96" t="s">
        <v>839</v>
      </c>
      <c r="D192" s="97" t="s">
        <v>157</v>
      </c>
      <c r="E192" s="98" t="s">
        <v>38</v>
      </c>
      <c r="F192" s="99" t="s">
        <v>194</v>
      </c>
      <c r="G192" s="100" t="s">
        <v>55</v>
      </c>
      <c r="H192" s="101" t="s">
        <v>311</v>
      </c>
      <c r="I192" s="102" t="s">
        <v>570</v>
      </c>
      <c r="J192" s="103" t="s">
        <v>313</v>
      </c>
      <c r="K192" s="36" t="s">
        <v>27</v>
      </c>
      <c r="L192" s="37" t="s">
        <v>720</v>
      </c>
      <c r="M192" s="38" t="s">
        <v>29</v>
      </c>
      <c r="N192" s="104">
        <v>3.12</v>
      </c>
      <c r="O192" s="105" t="s">
        <v>81</v>
      </c>
      <c r="P192" s="106" t="s">
        <v>31</v>
      </c>
      <c r="Q192" s="107" t="s">
        <v>840</v>
      </c>
      <c r="R192" s="108" t="s">
        <v>841</v>
      </c>
      <c r="S192" s="109" t="s">
        <v>34</v>
      </c>
      <c r="T192" s="110"/>
      <c r="U192" s="84"/>
    </row>
    <row r="193" spans="1:21" s="85" customFormat="1">
      <c r="A193" s="71">
        <v>30</v>
      </c>
      <c r="B193" s="95" t="s">
        <v>842</v>
      </c>
      <c r="C193" s="96" t="s">
        <v>551</v>
      </c>
      <c r="D193" s="97" t="s">
        <v>92</v>
      </c>
      <c r="E193" s="98" t="s">
        <v>38</v>
      </c>
      <c r="F193" s="99" t="s">
        <v>158</v>
      </c>
      <c r="G193" s="100" t="s">
        <v>94</v>
      </c>
      <c r="H193" s="101" t="s">
        <v>719</v>
      </c>
      <c r="I193" s="102" t="s">
        <v>750</v>
      </c>
      <c r="J193" s="103" t="s">
        <v>313</v>
      </c>
      <c r="K193" s="36" t="s">
        <v>27</v>
      </c>
      <c r="L193" s="37" t="s">
        <v>720</v>
      </c>
      <c r="M193" s="38" t="s">
        <v>29</v>
      </c>
      <c r="N193" s="104">
        <v>3.1</v>
      </c>
      <c r="O193" s="105" t="s">
        <v>81</v>
      </c>
      <c r="P193" s="106" t="s">
        <v>31</v>
      </c>
      <c r="Q193" s="107" t="s">
        <v>843</v>
      </c>
      <c r="R193" s="108" t="s">
        <v>844</v>
      </c>
      <c r="S193" s="109" t="s">
        <v>34</v>
      </c>
      <c r="T193" s="110"/>
      <c r="U193" s="84"/>
    </row>
    <row r="194" spans="1:21" s="85" customFormat="1">
      <c r="A194" s="71">
        <v>31</v>
      </c>
      <c r="B194" s="95" t="s">
        <v>845</v>
      </c>
      <c r="C194" s="96" t="s">
        <v>846</v>
      </c>
      <c r="D194" s="97" t="s">
        <v>500</v>
      </c>
      <c r="E194" s="98" t="s">
        <v>38</v>
      </c>
      <c r="F194" s="99" t="s">
        <v>149</v>
      </c>
      <c r="G194" s="100" t="s">
        <v>40</v>
      </c>
      <c r="H194" s="101" t="s">
        <v>719</v>
      </c>
      <c r="I194" s="102" t="s">
        <v>472</v>
      </c>
      <c r="J194" s="103" t="s">
        <v>313</v>
      </c>
      <c r="K194" s="36" t="s">
        <v>27</v>
      </c>
      <c r="L194" s="37" t="s">
        <v>720</v>
      </c>
      <c r="M194" s="38" t="s">
        <v>29</v>
      </c>
      <c r="N194" s="104">
        <v>3.09</v>
      </c>
      <c r="O194" s="105" t="s">
        <v>81</v>
      </c>
      <c r="P194" s="106" t="s">
        <v>31</v>
      </c>
      <c r="Q194" s="107" t="s">
        <v>847</v>
      </c>
      <c r="R194" s="108" t="s">
        <v>848</v>
      </c>
      <c r="S194" s="109" t="s">
        <v>34</v>
      </c>
      <c r="T194" s="110"/>
      <c r="U194" s="84"/>
    </row>
    <row r="195" spans="1:21" s="85" customFormat="1">
      <c r="A195" s="71">
        <v>32</v>
      </c>
      <c r="B195" s="95" t="s">
        <v>849</v>
      </c>
      <c r="C195" s="96" t="s">
        <v>201</v>
      </c>
      <c r="D195" s="97" t="s">
        <v>732</v>
      </c>
      <c r="E195" s="98" t="s">
        <v>38</v>
      </c>
      <c r="F195" s="99" t="s">
        <v>129</v>
      </c>
      <c r="G195" s="100" t="s">
        <v>74</v>
      </c>
      <c r="H195" s="101" t="s">
        <v>719</v>
      </c>
      <c r="I195" s="102" t="s">
        <v>737</v>
      </c>
      <c r="J195" s="103" t="s">
        <v>313</v>
      </c>
      <c r="K195" s="36" t="s">
        <v>27</v>
      </c>
      <c r="L195" s="37" t="s">
        <v>720</v>
      </c>
      <c r="M195" s="38" t="s">
        <v>29</v>
      </c>
      <c r="N195" s="104">
        <v>3.09</v>
      </c>
      <c r="O195" s="105" t="s">
        <v>81</v>
      </c>
      <c r="P195" s="106" t="s">
        <v>31</v>
      </c>
      <c r="Q195" s="107" t="s">
        <v>850</v>
      </c>
      <c r="R195" s="108" t="s">
        <v>851</v>
      </c>
      <c r="S195" s="109" t="s">
        <v>34</v>
      </c>
      <c r="T195" s="110"/>
      <c r="U195" s="84"/>
    </row>
    <row r="196" spans="1:21" s="85" customFormat="1">
      <c r="A196" s="71">
        <v>33</v>
      </c>
      <c r="B196" s="95" t="s">
        <v>852</v>
      </c>
      <c r="C196" s="96" t="s">
        <v>853</v>
      </c>
      <c r="D196" s="97" t="s">
        <v>854</v>
      </c>
      <c r="E196" s="98" t="s">
        <v>38</v>
      </c>
      <c r="F196" s="99" t="s">
        <v>87</v>
      </c>
      <c r="G196" s="100" t="s">
        <v>80</v>
      </c>
      <c r="H196" s="101" t="s">
        <v>719</v>
      </c>
      <c r="I196" s="102" t="s">
        <v>855</v>
      </c>
      <c r="J196" s="103" t="s">
        <v>313</v>
      </c>
      <c r="K196" s="36" t="s">
        <v>27</v>
      </c>
      <c r="L196" s="37" t="s">
        <v>720</v>
      </c>
      <c r="M196" s="38" t="s">
        <v>29</v>
      </c>
      <c r="N196" s="104">
        <v>3.08</v>
      </c>
      <c r="O196" s="105" t="s">
        <v>81</v>
      </c>
      <c r="P196" s="106" t="s">
        <v>31</v>
      </c>
      <c r="Q196" s="107" t="s">
        <v>856</v>
      </c>
      <c r="R196" s="108" t="s">
        <v>857</v>
      </c>
      <c r="S196" s="109" t="s">
        <v>34</v>
      </c>
      <c r="T196" s="110"/>
      <c r="U196" s="84"/>
    </row>
    <row r="197" spans="1:21" s="85" customFormat="1">
      <c r="A197" s="71">
        <v>34</v>
      </c>
      <c r="B197" s="95" t="s">
        <v>858</v>
      </c>
      <c r="C197" s="96" t="s">
        <v>859</v>
      </c>
      <c r="D197" s="97" t="s">
        <v>793</v>
      </c>
      <c r="E197" s="98" t="s">
        <v>38</v>
      </c>
      <c r="F197" s="99" t="s">
        <v>122</v>
      </c>
      <c r="G197" s="100" t="s">
        <v>138</v>
      </c>
      <c r="H197" s="101" t="s">
        <v>719</v>
      </c>
      <c r="I197" s="102" t="s">
        <v>727</v>
      </c>
      <c r="J197" s="103" t="s">
        <v>313</v>
      </c>
      <c r="K197" s="36" t="s">
        <v>27</v>
      </c>
      <c r="L197" s="37" t="s">
        <v>720</v>
      </c>
      <c r="M197" s="38" t="s">
        <v>29</v>
      </c>
      <c r="N197" s="104">
        <v>3.08</v>
      </c>
      <c r="O197" s="105" t="s">
        <v>81</v>
      </c>
      <c r="P197" s="106" t="s">
        <v>31</v>
      </c>
      <c r="Q197" s="107" t="s">
        <v>860</v>
      </c>
      <c r="R197" s="108" t="s">
        <v>861</v>
      </c>
      <c r="S197" s="109" t="s">
        <v>34</v>
      </c>
      <c r="T197" s="110"/>
      <c r="U197" s="84"/>
    </row>
    <row r="198" spans="1:21" s="85" customFormat="1">
      <c r="A198" s="71">
        <v>35</v>
      </c>
      <c r="B198" s="95" t="s">
        <v>862</v>
      </c>
      <c r="C198" s="96" t="s">
        <v>863</v>
      </c>
      <c r="D198" s="97" t="s">
        <v>46</v>
      </c>
      <c r="E198" s="98" t="s">
        <v>38</v>
      </c>
      <c r="F198" s="99" t="s">
        <v>107</v>
      </c>
      <c r="G198" s="100" t="s">
        <v>178</v>
      </c>
      <c r="H198" s="101" t="s">
        <v>719</v>
      </c>
      <c r="I198" s="102" t="s">
        <v>570</v>
      </c>
      <c r="J198" s="103" t="s">
        <v>313</v>
      </c>
      <c r="K198" s="36" t="s">
        <v>27</v>
      </c>
      <c r="L198" s="37" t="s">
        <v>720</v>
      </c>
      <c r="M198" s="38" t="s">
        <v>29</v>
      </c>
      <c r="N198" s="104">
        <v>3.08</v>
      </c>
      <c r="O198" s="105" t="s">
        <v>81</v>
      </c>
      <c r="P198" s="106" t="s">
        <v>31</v>
      </c>
      <c r="Q198" s="107" t="s">
        <v>864</v>
      </c>
      <c r="R198" s="108" t="s">
        <v>865</v>
      </c>
      <c r="S198" s="109" t="s">
        <v>34</v>
      </c>
      <c r="T198" s="110" t="s">
        <v>866</v>
      </c>
      <c r="U198" s="84"/>
    </row>
    <row r="199" spans="1:21" s="85" customFormat="1">
      <c r="A199" s="71">
        <v>36</v>
      </c>
      <c r="B199" s="95" t="s">
        <v>867</v>
      </c>
      <c r="C199" s="96" t="s">
        <v>868</v>
      </c>
      <c r="D199" s="97" t="s">
        <v>433</v>
      </c>
      <c r="E199" s="98" t="s">
        <v>38</v>
      </c>
      <c r="F199" s="99" t="s">
        <v>24</v>
      </c>
      <c r="G199" s="100" t="s">
        <v>187</v>
      </c>
      <c r="H199" s="101" t="s">
        <v>719</v>
      </c>
      <c r="I199" s="102" t="s">
        <v>737</v>
      </c>
      <c r="J199" s="103" t="s">
        <v>313</v>
      </c>
      <c r="K199" s="36" t="s">
        <v>27</v>
      </c>
      <c r="L199" s="37" t="s">
        <v>720</v>
      </c>
      <c r="M199" s="38" t="s">
        <v>29</v>
      </c>
      <c r="N199" s="104">
        <v>3.07</v>
      </c>
      <c r="O199" s="105" t="s">
        <v>81</v>
      </c>
      <c r="P199" s="106" t="s">
        <v>31</v>
      </c>
      <c r="Q199" s="107" t="s">
        <v>869</v>
      </c>
      <c r="R199" s="108" t="s">
        <v>870</v>
      </c>
      <c r="S199" s="109" t="s">
        <v>34</v>
      </c>
      <c r="T199" s="110"/>
      <c r="U199" s="84"/>
    </row>
    <row r="200" spans="1:21" s="85" customFormat="1">
      <c r="A200" s="71">
        <v>37</v>
      </c>
      <c r="B200" s="95" t="s">
        <v>871</v>
      </c>
      <c r="C200" s="96" t="s">
        <v>419</v>
      </c>
      <c r="D200" s="97" t="s">
        <v>872</v>
      </c>
      <c r="E200" s="98" t="s">
        <v>38</v>
      </c>
      <c r="F200" s="99" t="s">
        <v>198</v>
      </c>
      <c r="G200" s="100" t="s">
        <v>55</v>
      </c>
      <c r="H200" s="101" t="s">
        <v>719</v>
      </c>
      <c r="I200" s="102" t="s">
        <v>737</v>
      </c>
      <c r="J200" s="103" t="s">
        <v>313</v>
      </c>
      <c r="K200" s="36" t="s">
        <v>27</v>
      </c>
      <c r="L200" s="37" t="s">
        <v>720</v>
      </c>
      <c r="M200" s="38" t="s">
        <v>29</v>
      </c>
      <c r="N200" s="104">
        <v>3.07</v>
      </c>
      <c r="O200" s="105" t="s">
        <v>81</v>
      </c>
      <c r="P200" s="106" t="s">
        <v>31</v>
      </c>
      <c r="Q200" s="107" t="s">
        <v>873</v>
      </c>
      <c r="R200" s="108" t="s">
        <v>874</v>
      </c>
      <c r="S200" s="109" t="s">
        <v>34</v>
      </c>
      <c r="T200" s="110"/>
      <c r="U200" s="84"/>
    </row>
    <row r="201" spans="1:21" s="85" customFormat="1">
      <c r="A201" s="71">
        <v>38</v>
      </c>
      <c r="B201" s="95" t="s">
        <v>875</v>
      </c>
      <c r="C201" s="96" t="s">
        <v>876</v>
      </c>
      <c r="D201" s="97" t="s">
        <v>218</v>
      </c>
      <c r="E201" s="98" t="s">
        <v>38</v>
      </c>
      <c r="F201" s="99" t="s">
        <v>180</v>
      </c>
      <c r="G201" s="100" t="s">
        <v>127</v>
      </c>
      <c r="H201" s="101" t="s">
        <v>719</v>
      </c>
      <c r="I201" s="102" t="s">
        <v>737</v>
      </c>
      <c r="J201" s="103" t="s">
        <v>313</v>
      </c>
      <c r="K201" s="36" t="s">
        <v>27</v>
      </c>
      <c r="L201" s="37" t="s">
        <v>720</v>
      </c>
      <c r="M201" s="38" t="s">
        <v>29</v>
      </c>
      <c r="N201" s="104">
        <v>3.04</v>
      </c>
      <c r="O201" s="105" t="s">
        <v>81</v>
      </c>
      <c r="P201" s="106" t="s">
        <v>31</v>
      </c>
      <c r="Q201" s="107" t="s">
        <v>877</v>
      </c>
      <c r="R201" s="108" t="s">
        <v>878</v>
      </c>
      <c r="S201" s="109" t="s">
        <v>34</v>
      </c>
      <c r="T201" s="110"/>
      <c r="U201" s="84"/>
    </row>
    <row r="202" spans="1:21" s="85" customFormat="1">
      <c r="A202" s="71">
        <v>39</v>
      </c>
      <c r="B202" s="95" t="s">
        <v>879</v>
      </c>
      <c r="C202" s="96" t="s">
        <v>880</v>
      </c>
      <c r="D202" s="97" t="s">
        <v>881</v>
      </c>
      <c r="E202" s="98" t="s">
        <v>23</v>
      </c>
      <c r="F202" s="99" t="s">
        <v>198</v>
      </c>
      <c r="G202" s="100" t="s">
        <v>94</v>
      </c>
      <c r="H202" s="101" t="s">
        <v>719</v>
      </c>
      <c r="I202" s="102" t="s">
        <v>464</v>
      </c>
      <c r="J202" s="103" t="s">
        <v>313</v>
      </c>
      <c r="K202" s="36" t="s">
        <v>27</v>
      </c>
      <c r="L202" s="37" t="s">
        <v>720</v>
      </c>
      <c r="M202" s="38" t="s">
        <v>29</v>
      </c>
      <c r="N202" s="104">
        <v>3.04</v>
      </c>
      <c r="O202" s="105" t="s">
        <v>81</v>
      </c>
      <c r="P202" s="106" t="s">
        <v>31</v>
      </c>
      <c r="Q202" s="107" t="s">
        <v>882</v>
      </c>
      <c r="R202" s="108" t="s">
        <v>883</v>
      </c>
      <c r="S202" s="109" t="s">
        <v>34</v>
      </c>
      <c r="T202" s="110"/>
      <c r="U202" s="84"/>
    </row>
    <row r="203" spans="1:21" s="85" customFormat="1">
      <c r="A203" s="71">
        <v>40</v>
      </c>
      <c r="B203" s="95" t="s">
        <v>884</v>
      </c>
      <c r="C203" s="96" t="s">
        <v>885</v>
      </c>
      <c r="D203" s="97" t="s">
        <v>886</v>
      </c>
      <c r="E203" s="98" t="s">
        <v>38</v>
      </c>
      <c r="F203" s="99" t="s">
        <v>160</v>
      </c>
      <c r="G203" s="100" t="s">
        <v>40</v>
      </c>
      <c r="H203" s="101" t="s">
        <v>719</v>
      </c>
      <c r="I203" s="102" t="s">
        <v>855</v>
      </c>
      <c r="J203" s="103" t="s">
        <v>313</v>
      </c>
      <c r="K203" s="36" t="s">
        <v>27</v>
      </c>
      <c r="L203" s="37" t="s">
        <v>720</v>
      </c>
      <c r="M203" s="38" t="s">
        <v>29</v>
      </c>
      <c r="N203" s="104">
        <v>3.02</v>
      </c>
      <c r="O203" s="105" t="s">
        <v>81</v>
      </c>
      <c r="P203" s="106" t="s">
        <v>31</v>
      </c>
      <c r="Q203" s="107" t="s">
        <v>887</v>
      </c>
      <c r="R203" s="108" t="s">
        <v>888</v>
      </c>
      <c r="S203" s="109" t="s">
        <v>34</v>
      </c>
      <c r="T203" s="110"/>
      <c r="U203" s="84"/>
    </row>
    <row r="204" spans="1:21" s="85" customFormat="1">
      <c r="A204" s="71">
        <v>41</v>
      </c>
      <c r="B204" s="95" t="s">
        <v>889</v>
      </c>
      <c r="C204" s="96" t="s">
        <v>890</v>
      </c>
      <c r="D204" s="97" t="s">
        <v>854</v>
      </c>
      <c r="E204" s="98" t="s">
        <v>38</v>
      </c>
      <c r="F204" s="99" t="s">
        <v>174</v>
      </c>
      <c r="G204" s="100" t="s">
        <v>80</v>
      </c>
      <c r="H204" s="101" t="s">
        <v>719</v>
      </c>
      <c r="I204" s="102" t="s">
        <v>464</v>
      </c>
      <c r="J204" s="103" t="s">
        <v>313</v>
      </c>
      <c r="K204" s="36" t="s">
        <v>27</v>
      </c>
      <c r="L204" s="37" t="s">
        <v>720</v>
      </c>
      <c r="M204" s="38" t="s">
        <v>29</v>
      </c>
      <c r="N204" s="104">
        <v>3.02</v>
      </c>
      <c r="O204" s="105" t="s">
        <v>81</v>
      </c>
      <c r="P204" s="106" t="s">
        <v>31</v>
      </c>
      <c r="Q204" s="107" t="s">
        <v>891</v>
      </c>
      <c r="R204" s="108" t="s">
        <v>892</v>
      </c>
      <c r="S204" s="109" t="s">
        <v>34</v>
      </c>
      <c r="T204" s="110"/>
      <c r="U204" s="84"/>
    </row>
    <row r="205" spans="1:21" s="85" customFormat="1">
      <c r="A205" s="71">
        <v>42</v>
      </c>
      <c r="B205" s="95" t="s">
        <v>893</v>
      </c>
      <c r="C205" s="96" t="s">
        <v>894</v>
      </c>
      <c r="D205" s="97" t="s">
        <v>197</v>
      </c>
      <c r="E205" s="98" t="s">
        <v>38</v>
      </c>
      <c r="F205" s="99" t="s">
        <v>129</v>
      </c>
      <c r="G205" s="100" t="s">
        <v>94</v>
      </c>
      <c r="H205" s="101" t="s">
        <v>719</v>
      </c>
      <c r="I205" s="102" t="s">
        <v>742</v>
      </c>
      <c r="J205" s="103" t="s">
        <v>313</v>
      </c>
      <c r="K205" s="36" t="s">
        <v>27</v>
      </c>
      <c r="L205" s="37" t="s">
        <v>720</v>
      </c>
      <c r="M205" s="38" t="s">
        <v>29</v>
      </c>
      <c r="N205" s="104">
        <v>3.01</v>
      </c>
      <c r="O205" s="105" t="s">
        <v>81</v>
      </c>
      <c r="P205" s="106" t="s">
        <v>31</v>
      </c>
      <c r="Q205" s="107" t="s">
        <v>895</v>
      </c>
      <c r="R205" s="108" t="s">
        <v>896</v>
      </c>
      <c r="S205" s="109" t="s">
        <v>34</v>
      </c>
      <c r="T205" s="110"/>
      <c r="U205" s="84"/>
    </row>
    <row r="206" spans="1:21" s="85" customFormat="1">
      <c r="A206" s="71">
        <v>43</v>
      </c>
      <c r="B206" s="95" t="s">
        <v>897</v>
      </c>
      <c r="C206" s="96" t="s">
        <v>898</v>
      </c>
      <c r="D206" s="97" t="s">
        <v>284</v>
      </c>
      <c r="E206" s="98" t="s">
        <v>23</v>
      </c>
      <c r="F206" s="99" t="s">
        <v>87</v>
      </c>
      <c r="G206" s="100" t="s">
        <v>67</v>
      </c>
      <c r="H206" s="101" t="s">
        <v>719</v>
      </c>
      <c r="I206" s="102" t="s">
        <v>750</v>
      </c>
      <c r="J206" s="103" t="s">
        <v>313</v>
      </c>
      <c r="K206" s="36" t="s">
        <v>27</v>
      </c>
      <c r="L206" s="37" t="s">
        <v>720</v>
      </c>
      <c r="M206" s="38" t="s">
        <v>29</v>
      </c>
      <c r="N206" s="104">
        <v>3.01</v>
      </c>
      <c r="O206" s="105" t="s">
        <v>81</v>
      </c>
      <c r="P206" s="106" t="s">
        <v>31</v>
      </c>
      <c r="Q206" s="107" t="s">
        <v>899</v>
      </c>
      <c r="R206" s="108" t="s">
        <v>900</v>
      </c>
      <c r="S206" s="109" t="s">
        <v>34</v>
      </c>
      <c r="T206" s="110"/>
      <c r="U206" s="84"/>
    </row>
    <row r="207" spans="1:21" s="85" customFormat="1">
      <c r="A207" s="71">
        <v>44</v>
      </c>
      <c r="B207" s="95" t="s">
        <v>901</v>
      </c>
      <c r="C207" s="96" t="s">
        <v>201</v>
      </c>
      <c r="D207" s="97" t="s">
        <v>902</v>
      </c>
      <c r="E207" s="98" t="s">
        <v>38</v>
      </c>
      <c r="F207" s="99" t="s">
        <v>103</v>
      </c>
      <c r="G207" s="100" t="s">
        <v>127</v>
      </c>
      <c r="H207" s="101" t="s">
        <v>719</v>
      </c>
      <c r="I207" s="102" t="s">
        <v>788</v>
      </c>
      <c r="J207" s="103" t="s">
        <v>313</v>
      </c>
      <c r="K207" s="36" t="s">
        <v>27</v>
      </c>
      <c r="L207" s="37" t="s">
        <v>720</v>
      </c>
      <c r="M207" s="38" t="s">
        <v>29</v>
      </c>
      <c r="N207" s="104">
        <v>2.99</v>
      </c>
      <c r="O207" s="105" t="s">
        <v>81</v>
      </c>
      <c r="P207" s="106" t="s">
        <v>31</v>
      </c>
      <c r="Q207" s="107" t="s">
        <v>903</v>
      </c>
      <c r="R207" s="108" t="s">
        <v>904</v>
      </c>
      <c r="S207" s="109" t="s">
        <v>34</v>
      </c>
      <c r="T207" s="110"/>
      <c r="U207" s="84"/>
    </row>
    <row r="208" spans="1:21" s="85" customFormat="1">
      <c r="A208" s="71">
        <v>45</v>
      </c>
      <c r="B208" s="95" t="s">
        <v>905</v>
      </c>
      <c r="C208" s="96" t="s">
        <v>783</v>
      </c>
      <c r="D208" s="97" t="s">
        <v>906</v>
      </c>
      <c r="E208" s="98" t="s">
        <v>23</v>
      </c>
      <c r="F208" s="99" t="s">
        <v>129</v>
      </c>
      <c r="G208" s="100" t="s">
        <v>187</v>
      </c>
      <c r="H208" s="101" t="s">
        <v>719</v>
      </c>
      <c r="I208" s="102" t="s">
        <v>727</v>
      </c>
      <c r="J208" s="103" t="s">
        <v>313</v>
      </c>
      <c r="K208" s="36" t="s">
        <v>27</v>
      </c>
      <c r="L208" s="37" t="s">
        <v>720</v>
      </c>
      <c r="M208" s="38" t="s">
        <v>29</v>
      </c>
      <c r="N208" s="104">
        <v>2.99</v>
      </c>
      <c r="O208" s="105" t="s">
        <v>81</v>
      </c>
      <c r="P208" s="106" t="s">
        <v>31</v>
      </c>
      <c r="Q208" s="107" t="s">
        <v>907</v>
      </c>
      <c r="R208" s="108" t="s">
        <v>908</v>
      </c>
      <c r="S208" s="109" t="s">
        <v>34</v>
      </c>
      <c r="T208" s="110"/>
      <c r="U208" s="84"/>
    </row>
    <row r="209" spans="1:21" s="85" customFormat="1">
      <c r="A209" s="71">
        <v>46</v>
      </c>
      <c r="B209" s="95" t="s">
        <v>909</v>
      </c>
      <c r="C209" s="96" t="s">
        <v>217</v>
      </c>
      <c r="D209" s="97" t="s">
        <v>486</v>
      </c>
      <c r="E209" s="98" t="s">
        <v>38</v>
      </c>
      <c r="F209" s="99" t="s">
        <v>129</v>
      </c>
      <c r="G209" s="100" t="s">
        <v>178</v>
      </c>
      <c r="H209" s="101" t="s">
        <v>719</v>
      </c>
      <c r="I209" s="102" t="s">
        <v>737</v>
      </c>
      <c r="J209" s="103" t="s">
        <v>313</v>
      </c>
      <c r="K209" s="36" t="s">
        <v>27</v>
      </c>
      <c r="L209" s="37" t="s">
        <v>720</v>
      </c>
      <c r="M209" s="38" t="s">
        <v>29</v>
      </c>
      <c r="N209" s="104">
        <v>2.99</v>
      </c>
      <c r="O209" s="105" t="s">
        <v>81</v>
      </c>
      <c r="P209" s="106" t="s">
        <v>31</v>
      </c>
      <c r="Q209" s="107" t="s">
        <v>910</v>
      </c>
      <c r="R209" s="108" t="s">
        <v>911</v>
      </c>
      <c r="S209" s="109" t="s">
        <v>34</v>
      </c>
      <c r="T209" s="110"/>
      <c r="U209" s="84"/>
    </row>
    <row r="210" spans="1:21" s="85" customFormat="1">
      <c r="A210" s="71">
        <v>47</v>
      </c>
      <c r="B210" s="95" t="s">
        <v>912</v>
      </c>
      <c r="C210" s="96" t="s">
        <v>913</v>
      </c>
      <c r="D210" s="97" t="s">
        <v>132</v>
      </c>
      <c r="E210" s="98" t="s">
        <v>38</v>
      </c>
      <c r="F210" s="99" t="s">
        <v>149</v>
      </c>
      <c r="G210" s="100" t="s">
        <v>67</v>
      </c>
      <c r="H210" s="101" t="s">
        <v>719</v>
      </c>
      <c r="I210" s="102" t="s">
        <v>727</v>
      </c>
      <c r="J210" s="103" t="s">
        <v>313</v>
      </c>
      <c r="K210" s="36" t="s">
        <v>27</v>
      </c>
      <c r="L210" s="37" t="s">
        <v>720</v>
      </c>
      <c r="M210" s="38" t="s">
        <v>29</v>
      </c>
      <c r="N210" s="104">
        <v>2.99</v>
      </c>
      <c r="O210" s="105" t="s">
        <v>81</v>
      </c>
      <c r="P210" s="106" t="s">
        <v>31</v>
      </c>
      <c r="Q210" s="107" t="s">
        <v>914</v>
      </c>
      <c r="R210" s="108" t="s">
        <v>915</v>
      </c>
      <c r="S210" s="109" t="s">
        <v>34</v>
      </c>
      <c r="T210" s="110"/>
      <c r="U210" s="84"/>
    </row>
    <row r="211" spans="1:21" s="85" customFormat="1">
      <c r="A211" s="71">
        <v>48</v>
      </c>
      <c r="B211" s="95" t="s">
        <v>916</v>
      </c>
      <c r="C211" s="96" t="s">
        <v>917</v>
      </c>
      <c r="D211" s="97" t="s">
        <v>918</v>
      </c>
      <c r="E211" s="98" t="s">
        <v>23</v>
      </c>
      <c r="F211" s="99" t="s">
        <v>112</v>
      </c>
      <c r="G211" s="100" t="s">
        <v>74</v>
      </c>
      <c r="H211" s="101" t="s">
        <v>311</v>
      </c>
      <c r="I211" s="102" t="s">
        <v>742</v>
      </c>
      <c r="J211" s="103" t="s">
        <v>313</v>
      </c>
      <c r="K211" s="36" t="s">
        <v>27</v>
      </c>
      <c r="L211" s="37" t="s">
        <v>720</v>
      </c>
      <c r="M211" s="38" t="s">
        <v>29</v>
      </c>
      <c r="N211" s="104">
        <v>2.98</v>
      </c>
      <c r="O211" s="105" t="s">
        <v>81</v>
      </c>
      <c r="P211" s="106" t="s">
        <v>31</v>
      </c>
      <c r="Q211" s="107" t="s">
        <v>919</v>
      </c>
      <c r="R211" s="108" t="s">
        <v>920</v>
      </c>
      <c r="S211" s="109" t="s">
        <v>34</v>
      </c>
      <c r="T211" s="110"/>
      <c r="U211" s="84"/>
    </row>
    <row r="212" spans="1:21" s="85" customFormat="1">
      <c r="A212" s="71">
        <v>49</v>
      </c>
      <c r="B212" s="95" t="s">
        <v>921</v>
      </c>
      <c r="C212" s="96" t="s">
        <v>922</v>
      </c>
      <c r="D212" s="97" t="s">
        <v>213</v>
      </c>
      <c r="E212" s="98" t="s">
        <v>23</v>
      </c>
      <c r="F212" s="99" t="s">
        <v>24</v>
      </c>
      <c r="G212" s="100" t="s">
        <v>138</v>
      </c>
      <c r="H212" s="101" t="s">
        <v>719</v>
      </c>
      <c r="I212" s="102" t="s">
        <v>742</v>
      </c>
      <c r="J212" s="103" t="s">
        <v>313</v>
      </c>
      <c r="K212" s="36" t="s">
        <v>27</v>
      </c>
      <c r="L212" s="37" t="s">
        <v>720</v>
      </c>
      <c r="M212" s="38" t="s">
        <v>29</v>
      </c>
      <c r="N212" s="104">
        <v>2.98</v>
      </c>
      <c r="O212" s="105" t="s">
        <v>81</v>
      </c>
      <c r="P212" s="106" t="s">
        <v>31</v>
      </c>
      <c r="Q212" s="107" t="s">
        <v>923</v>
      </c>
      <c r="R212" s="108" t="s">
        <v>924</v>
      </c>
      <c r="S212" s="109" t="s">
        <v>34</v>
      </c>
      <c r="T212" s="110"/>
      <c r="U212" s="84"/>
    </row>
    <row r="213" spans="1:21" s="85" customFormat="1">
      <c r="A213" s="71">
        <v>50</v>
      </c>
      <c r="B213" s="95" t="s">
        <v>925</v>
      </c>
      <c r="C213" s="96" t="s">
        <v>926</v>
      </c>
      <c r="D213" s="97" t="s">
        <v>927</v>
      </c>
      <c r="E213" s="98" t="s">
        <v>38</v>
      </c>
      <c r="F213" s="99" t="s">
        <v>145</v>
      </c>
      <c r="G213" s="100" t="s">
        <v>48</v>
      </c>
      <c r="H213" s="101" t="s">
        <v>719</v>
      </c>
      <c r="I213" s="102" t="s">
        <v>788</v>
      </c>
      <c r="J213" s="103" t="s">
        <v>313</v>
      </c>
      <c r="K213" s="36" t="s">
        <v>27</v>
      </c>
      <c r="L213" s="37" t="s">
        <v>720</v>
      </c>
      <c r="M213" s="38" t="s">
        <v>29</v>
      </c>
      <c r="N213" s="104">
        <v>2.98</v>
      </c>
      <c r="O213" s="105" t="s">
        <v>81</v>
      </c>
      <c r="P213" s="106" t="s">
        <v>31</v>
      </c>
      <c r="Q213" s="107" t="s">
        <v>928</v>
      </c>
      <c r="R213" s="108" t="s">
        <v>929</v>
      </c>
      <c r="S213" s="109" t="s">
        <v>34</v>
      </c>
      <c r="T213" s="110"/>
      <c r="U213" s="84"/>
    </row>
    <row r="214" spans="1:21" s="85" customFormat="1">
      <c r="A214" s="71">
        <v>51</v>
      </c>
      <c r="B214" s="95" t="s">
        <v>930</v>
      </c>
      <c r="C214" s="96" t="s">
        <v>931</v>
      </c>
      <c r="D214" s="97" t="s">
        <v>92</v>
      </c>
      <c r="E214" s="98" t="s">
        <v>38</v>
      </c>
      <c r="F214" s="99" t="s">
        <v>169</v>
      </c>
      <c r="G214" s="100" t="s">
        <v>55</v>
      </c>
      <c r="H214" s="101" t="s">
        <v>932</v>
      </c>
      <c r="I214" s="102" t="s">
        <v>737</v>
      </c>
      <c r="J214" s="103" t="s">
        <v>313</v>
      </c>
      <c r="K214" s="36" t="s">
        <v>27</v>
      </c>
      <c r="L214" s="37" t="s">
        <v>720</v>
      </c>
      <c r="M214" s="38" t="s">
        <v>29</v>
      </c>
      <c r="N214" s="104">
        <v>2.98</v>
      </c>
      <c r="O214" s="105" t="s">
        <v>81</v>
      </c>
      <c r="P214" s="106" t="s">
        <v>31</v>
      </c>
      <c r="Q214" s="107" t="s">
        <v>933</v>
      </c>
      <c r="R214" s="108" t="s">
        <v>934</v>
      </c>
      <c r="S214" s="109" t="s">
        <v>34</v>
      </c>
      <c r="T214" s="110"/>
      <c r="U214" s="84"/>
    </row>
    <row r="215" spans="1:21" s="85" customFormat="1">
      <c r="A215" s="71">
        <v>52</v>
      </c>
      <c r="B215" s="95" t="s">
        <v>935</v>
      </c>
      <c r="C215" s="96" t="s">
        <v>936</v>
      </c>
      <c r="D215" s="97" t="s">
        <v>937</v>
      </c>
      <c r="E215" s="98" t="s">
        <v>23</v>
      </c>
      <c r="F215" s="99" t="s">
        <v>96</v>
      </c>
      <c r="G215" s="100" t="s">
        <v>80</v>
      </c>
      <c r="H215" s="101" t="s">
        <v>719</v>
      </c>
      <c r="I215" s="102" t="s">
        <v>855</v>
      </c>
      <c r="J215" s="103" t="s">
        <v>313</v>
      </c>
      <c r="K215" s="36" t="s">
        <v>27</v>
      </c>
      <c r="L215" s="37" t="s">
        <v>720</v>
      </c>
      <c r="M215" s="38" t="s">
        <v>29</v>
      </c>
      <c r="N215" s="104">
        <v>2.97</v>
      </c>
      <c r="O215" s="105" t="s">
        <v>81</v>
      </c>
      <c r="P215" s="106" t="s">
        <v>31</v>
      </c>
      <c r="Q215" s="107" t="s">
        <v>938</v>
      </c>
      <c r="R215" s="108" t="s">
        <v>939</v>
      </c>
      <c r="S215" s="109" t="s">
        <v>34</v>
      </c>
      <c r="T215" s="110"/>
      <c r="U215" s="84"/>
    </row>
    <row r="216" spans="1:21" s="85" customFormat="1">
      <c r="A216" s="71">
        <v>53</v>
      </c>
      <c r="B216" s="95" t="s">
        <v>940</v>
      </c>
      <c r="C216" s="96" t="s">
        <v>624</v>
      </c>
      <c r="D216" s="97" t="s">
        <v>79</v>
      </c>
      <c r="E216" s="98" t="s">
        <v>38</v>
      </c>
      <c r="F216" s="99" t="s">
        <v>66</v>
      </c>
      <c r="G216" s="100" t="s">
        <v>127</v>
      </c>
      <c r="H216" s="101" t="s">
        <v>719</v>
      </c>
      <c r="I216" s="102" t="s">
        <v>727</v>
      </c>
      <c r="J216" s="103" t="s">
        <v>313</v>
      </c>
      <c r="K216" s="36" t="s">
        <v>27</v>
      </c>
      <c r="L216" s="37" t="s">
        <v>720</v>
      </c>
      <c r="M216" s="38" t="s">
        <v>29</v>
      </c>
      <c r="N216" s="104">
        <v>2.97</v>
      </c>
      <c r="O216" s="105" t="s">
        <v>81</v>
      </c>
      <c r="P216" s="106" t="s">
        <v>31</v>
      </c>
      <c r="Q216" s="107" t="s">
        <v>941</v>
      </c>
      <c r="R216" s="108" t="s">
        <v>942</v>
      </c>
      <c r="S216" s="109" t="s">
        <v>34</v>
      </c>
      <c r="T216" s="110"/>
      <c r="U216" s="84"/>
    </row>
    <row r="217" spans="1:21" s="85" customFormat="1">
      <c r="A217" s="71">
        <v>54</v>
      </c>
      <c r="B217" s="95" t="s">
        <v>943</v>
      </c>
      <c r="C217" s="96" t="s">
        <v>944</v>
      </c>
      <c r="D217" s="97" t="s">
        <v>945</v>
      </c>
      <c r="E217" s="98" t="s">
        <v>23</v>
      </c>
      <c r="F217" s="99" t="s">
        <v>103</v>
      </c>
      <c r="G217" s="100" t="s">
        <v>67</v>
      </c>
      <c r="H217" s="101" t="s">
        <v>719</v>
      </c>
      <c r="I217" s="102" t="s">
        <v>855</v>
      </c>
      <c r="J217" s="103" t="s">
        <v>313</v>
      </c>
      <c r="K217" s="36" t="s">
        <v>27</v>
      </c>
      <c r="L217" s="37" t="s">
        <v>720</v>
      </c>
      <c r="M217" s="38" t="s">
        <v>29</v>
      </c>
      <c r="N217" s="104">
        <v>2.96</v>
      </c>
      <c r="O217" s="105" t="s">
        <v>81</v>
      </c>
      <c r="P217" s="106" t="s">
        <v>31</v>
      </c>
      <c r="Q217" s="107" t="s">
        <v>946</v>
      </c>
      <c r="R217" s="108" t="s">
        <v>947</v>
      </c>
      <c r="S217" s="109" t="s">
        <v>34</v>
      </c>
      <c r="T217" s="110"/>
      <c r="U217" s="84"/>
    </row>
    <row r="218" spans="1:21" s="85" customFormat="1">
      <c r="A218" s="71">
        <v>55</v>
      </c>
      <c r="B218" s="95" t="s">
        <v>948</v>
      </c>
      <c r="C218" s="96" t="s">
        <v>217</v>
      </c>
      <c r="D218" s="97" t="s">
        <v>949</v>
      </c>
      <c r="E218" s="98" t="s">
        <v>38</v>
      </c>
      <c r="F218" s="99" t="s">
        <v>54</v>
      </c>
      <c r="G218" s="100" t="s">
        <v>48</v>
      </c>
      <c r="H218" s="101" t="s">
        <v>311</v>
      </c>
      <c r="I218" s="102" t="s">
        <v>737</v>
      </c>
      <c r="J218" s="103" t="s">
        <v>313</v>
      </c>
      <c r="K218" s="36" t="s">
        <v>27</v>
      </c>
      <c r="L218" s="37" t="s">
        <v>720</v>
      </c>
      <c r="M218" s="38" t="s">
        <v>29</v>
      </c>
      <c r="N218" s="104">
        <v>2.95</v>
      </c>
      <c r="O218" s="105" t="s">
        <v>81</v>
      </c>
      <c r="P218" s="106" t="s">
        <v>31</v>
      </c>
      <c r="Q218" s="107" t="s">
        <v>950</v>
      </c>
      <c r="R218" s="108" t="s">
        <v>951</v>
      </c>
      <c r="S218" s="109" t="s">
        <v>34</v>
      </c>
      <c r="T218" s="110"/>
      <c r="U218" s="84"/>
    </row>
    <row r="219" spans="1:21" s="85" customFormat="1">
      <c r="A219" s="71">
        <v>56</v>
      </c>
      <c r="B219" s="95" t="s">
        <v>952</v>
      </c>
      <c r="C219" s="96" t="s">
        <v>953</v>
      </c>
      <c r="D219" s="97" t="s">
        <v>954</v>
      </c>
      <c r="E219" s="98" t="s">
        <v>23</v>
      </c>
      <c r="F219" s="99" t="s">
        <v>203</v>
      </c>
      <c r="G219" s="100" t="s">
        <v>80</v>
      </c>
      <c r="H219" s="101" t="s">
        <v>719</v>
      </c>
      <c r="I219" s="102" t="s">
        <v>742</v>
      </c>
      <c r="J219" s="103" t="s">
        <v>313</v>
      </c>
      <c r="K219" s="36" t="s">
        <v>27</v>
      </c>
      <c r="L219" s="37" t="s">
        <v>720</v>
      </c>
      <c r="M219" s="38" t="s">
        <v>29</v>
      </c>
      <c r="N219" s="104">
        <v>2.94</v>
      </c>
      <c r="O219" s="105" t="s">
        <v>81</v>
      </c>
      <c r="P219" s="106" t="s">
        <v>31</v>
      </c>
      <c r="Q219" s="107" t="s">
        <v>955</v>
      </c>
      <c r="R219" s="108" t="s">
        <v>956</v>
      </c>
      <c r="S219" s="109" t="s">
        <v>34</v>
      </c>
      <c r="T219" s="110"/>
      <c r="U219" s="84"/>
    </row>
    <row r="220" spans="1:21" s="85" customFormat="1">
      <c r="A220" s="71">
        <v>57</v>
      </c>
      <c r="B220" s="95" t="s">
        <v>957</v>
      </c>
      <c r="C220" s="96" t="s">
        <v>958</v>
      </c>
      <c r="D220" s="97" t="s">
        <v>959</v>
      </c>
      <c r="E220" s="98" t="s">
        <v>38</v>
      </c>
      <c r="F220" s="99" t="s">
        <v>145</v>
      </c>
      <c r="G220" s="100" t="s">
        <v>138</v>
      </c>
      <c r="H220" s="101" t="s">
        <v>311</v>
      </c>
      <c r="I220" s="102" t="s">
        <v>737</v>
      </c>
      <c r="J220" s="103" t="s">
        <v>313</v>
      </c>
      <c r="K220" s="36" t="s">
        <v>27</v>
      </c>
      <c r="L220" s="37" t="s">
        <v>720</v>
      </c>
      <c r="M220" s="38" t="s">
        <v>29</v>
      </c>
      <c r="N220" s="104">
        <v>2.94</v>
      </c>
      <c r="O220" s="105" t="s">
        <v>81</v>
      </c>
      <c r="P220" s="106" t="s">
        <v>31</v>
      </c>
      <c r="Q220" s="107" t="s">
        <v>960</v>
      </c>
      <c r="R220" s="108" t="s">
        <v>961</v>
      </c>
      <c r="S220" s="109" t="s">
        <v>34</v>
      </c>
      <c r="T220" s="110"/>
      <c r="U220" s="84"/>
    </row>
    <row r="221" spans="1:21" s="85" customFormat="1">
      <c r="A221" s="71">
        <v>58</v>
      </c>
      <c r="B221" s="95" t="s">
        <v>962</v>
      </c>
      <c r="C221" s="96" t="s">
        <v>963</v>
      </c>
      <c r="D221" s="97" t="s">
        <v>964</v>
      </c>
      <c r="E221" s="98" t="s">
        <v>38</v>
      </c>
      <c r="F221" s="99" t="s">
        <v>112</v>
      </c>
      <c r="G221" s="100" t="s">
        <v>187</v>
      </c>
      <c r="H221" s="101" t="s">
        <v>719</v>
      </c>
      <c r="I221" s="102" t="s">
        <v>727</v>
      </c>
      <c r="J221" s="103" t="s">
        <v>313</v>
      </c>
      <c r="K221" s="36" t="s">
        <v>27</v>
      </c>
      <c r="L221" s="37" t="s">
        <v>720</v>
      </c>
      <c r="M221" s="38" t="s">
        <v>29</v>
      </c>
      <c r="N221" s="104">
        <v>2.93</v>
      </c>
      <c r="O221" s="105" t="s">
        <v>81</v>
      </c>
      <c r="P221" s="106" t="s">
        <v>31</v>
      </c>
      <c r="Q221" s="107" t="s">
        <v>965</v>
      </c>
      <c r="R221" s="108" t="s">
        <v>966</v>
      </c>
      <c r="S221" s="109" t="s">
        <v>34</v>
      </c>
      <c r="T221" s="110"/>
      <c r="U221" s="84"/>
    </row>
    <row r="222" spans="1:21" s="85" customFormat="1">
      <c r="A222" s="71">
        <v>59</v>
      </c>
      <c r="B222" s="95" t="s">
        <v>967</v>
      </c>
      <c r="C222" s="96" t="s">
        <v>968</v>
      </c>
      <c r="D222" s="97" t="s">
        <v>969</v>
      </c>
      <c r="E222" s="98" t="s">
        <v>23</v>
      </c>
      <c r="F222" s="99" t="s">
        <v>73</v>
      </c>
      <c r="G222" s="100" t="s">
        <v>48</v>
      </c>
      <c r="H222" s="101" t="s">
        <v>311</v>
      </c>
      <c r="I222" s="102" t="s">
        <v>472</v>
      </c>
      <c r="J222" s="103" t="s">
        <v>313</v>
      </c>
      <c r="K222" s="36" t="s">
        <v>27</v>
      </c>
      <c r="L222" s="37" t="s">
        <v>720</v>
      </c>
      <c r="M222" s="38" t="s">
        <v>29</v>
      </c>
      <c r="N222" s="104">
        <v>2.93</v>
      </c>
      <c r="O222" s="105" t="s">
        <v>81</v>
      </c>
      <c r="P222" s="106" t="s">
        <v>31</v>
      </c>
      <c r="Q222" s="107" t="s">
        <v>970</v>
      </c>
      <c r="R222" s="108" t="s">
        <v>971</v>
      </c>
      <c r="S222" s="109" t="s">
        <v>34</v>
      </c>
      <c r="T222" s="110"/>
      <c r="U222" s="84"/>
    </row>
    <row r="223" spans="1:21" s="85" customFormat="1">
      <c r="A223" s="71">
        <v>60</v>
      </c>
      <c r="B223" s="95" t="s">
        <v>972</v>
      </c>
      <c r="C223" s="96" t="s">
        <v>973</v>
      </c>
      <c r="D223" s="97" t="s">
        <v>263</v>
      </c>
      <c r="E223" s="98" t="s">
        <v>23</v>
      </c>
      <c r="F223" s="99" t="s">
        <v>66</v>
      </c>
      <c r="G223" s="100" t="s">
        <v>138</v>
      </c>
      <c r="H223" s="101" t="s">
        <v>41</v>
      </c>
      <c r="I223" s="102" t="s">
        <v>727</v>
      </c>
      <c r="J223" s="103" t="s">
        <v>313</v>
      </c>
      <c r="K223" s="36" t="s">
        <v>27</v>
      </c>
      <c r="L223" s="37" t="s">
        <v>720</v>
      </c>
      <c r="M223" s="38" t="s">
        <v>29</v>
      </c>
      <c r="N223" s="104">
        <v>2.92</v>
      </c>
      <c r="O223" s="105" t="s">
        <v>81</v>
      </c>
      <c r="P223" s="106" t="s">
        <v>31</v>
      </c>
      <c r="Q223" s="107" t="s">
        <v>974</v>
      </c>
      <c r="R223" s="108" t="s">
        <v>975</v>
      </c>
      <c r="S223" s="109" t="s">
        <v>34</v>
      </c>
      <c r="T223" s="110"/>
      <c r="U223" s="84"/>
    </row>
    <row r="224" spans="1:21" s="85" customFormat="1">
      <c r="A224" s="71">
        <v>61</v>
      </c>
      <c r="B224" s="95" t="s">
        <v>976</v>
      </c>
      <c r="C224" s="96" t="s">
        <v>977</v>
      </c>
      <c r="D224" s="97" t="s">
        <v>148</v>
      </c>
      <c r="E224" s="98" t="s">
        <v>23</v>
      </c>
      <c r="F224" s="99" t="s">
        <v>203</v>
      </c>
      <c r="G224" s="100" t="s">
        <v>67</v>
      </c>
      <c r="H224" s="101" t="s">
        <v>719</v>
      </c>
      <c r="I224" s="102" t="s">
        <v>750</v>
      </c>
      <c r="J224" s="103" t="s">
        <v>313</v>
      </c>
      <c r="K224" s="36" t="s">
        <v>27</v>
      </c>
      <c r="L224" s="37" t="s">
        <v>720</v>
      </c>
      <c r="M224" s="38" t="s">
        <v>29</v>
      </c>
      <c r="N224" s="104">
        <v>2.91</v>
      </c>
      <c r="O224" s="105" t="s">
        <v>81</v>
      </c>
      <c r="P224" s="106" t="s">
        <v>31</v>
      </c>
      <c r="Q224" s="107" t="s">
        <v>978</v>
      </c>
      <c r="R224" s="108" t="s">
        <v>979</v>
      </c>
      <c r="S224" s="109" t="s">
        <v>34</v>
      </c>
      <c r="T224" s="110"/>
      <c r="U224" s="84"/>
    </row>
    <row r="225" spans="1:21" s="85" customFormat="1">
      <c r="A225" s="71">
        <v>62</v>
      </c>
      <c r="B225" s="95" t="s">
        <v>980</v>
      </c>
      <c r="C225" s="96" t="s">
        <v>981</v>
      </c>
      <c r="D225" s="97" t="s">
        <v>92</v>
      </c>
      <c r="E225" s="98" t="s">
        <v>38</v>
      </c>
      <c r="F225" s="99" t="s">
        <v>158</v>
      </c>
      <c r="G225" s="100" t="s">
        <v>48</v>
      </c>
      <c r="H225" s="101" t="s">
        <v>311</v>
      </c>
      <c r="I225" s="102" t="s">
        <v>351</v>
      </c>
      <c r="J225" s="103" t="s">
        <v>313</v>
      </c>
      <c r="K225" s="36" t="s">
        <v>27</v>
      </c>
      <c r="L225" s="37" t="s">
        <v>720</v>
      </c>
      <c r="M225" s="38" t="s">
        <v>29</v>
      </c>
      <c r="N225" s="104">
        <v>2.9</v>
      </c>
      <c r="O225" s="105" t="s">
        <v>81</v>
      </c>
      <c r="P225" s="106" t="s">
        <v>31</v>
      </c>
      <c r="Q225" s="107" t="s">
        <v>982</v>
      </c>
      <c r="R225" s="108" t="s">
        <v>983</v>
      </c>
      <c r="S225" s="109" t="s">
        <v>34</v>
      </c>
      <c r="T225" s="110"/>
      <c r="U225" s="84"/>
    </row>
    <row r="226" spans="1:21" s="85" customFormat="1">
      <c r="A226" s="71">
        <v>63</v>
      </c>
      <c r="B226" s="95" t="s">
        <v>984</v>
      </c>
      <c r="C226" s="96" t="s">
        <v>985</v>
      </c>
      <c r="D226" s="97" t="s">
        <v>835</v>
      </c>
      <c r="E226" s="98" t="s">
        <v>38</v>
      </c>
      <c r="F226" s="99" t="s">
        <v>66</v>
      </c>
      <c r="G226" s="100" t="s">
        <v>187</v>
      </c>
      <c r="H226" s="101" t="s">
        <v>719</v>
      </c>
      <c r="I226" s="102" t="s">
        <v>351</v>
      </c>
      <c r="J226" s="103" t="s">
        <v>313</v>
      </c>
      <c r="K226" s="36" t="s">
        <v>27</v>
      </c>
      <c r="L226" s="37" t="s">
        <v>720</v>
      </c>
      <c r="M226" s="38" t="s">
        <v>29</v>
      </c>
      <c r="N226" s="104">
        <v>2.89</v>
      </c>
      <c r="O226" s="105" t="s">
        <v>81</v>
      </c>
      <c r="P226" s="106" t="s">
        <v>31</v>
      </c>
      <c r="Q226" s="107" t="s">
        <v>986</v>
      </c>
      <c r="R226" s="108" t="s">
        <v>987</v>
      </c>
      <c r="S226" s="109" t="s">
        <v>34</v>
      </c>
      <c r="T226" s="110"/>
      <c r="U226" s="84"/>
    </row>
    <row r="227" spans="1:21" s="85" customFormat="1">
      <c r="A227" s="71">
        <v>64</v>
      </c>
      <c r="B227" s="95" t="s">
        <v>988</v>
      </c>
      <c r="C227" s="96" t="s">
        <v>541</v>
      </c>
      <c r="D227" s="97" t="s">
        <v>375</v>
      </c>
      <c r="E227" s="98" t="s">
        <v>38</v>
      </c>
      <c r="F227" s="99" t="s">
        <v>160</v>
      </c>
      <c r="G227" s="100" t="s">
        <v>67</v>
      </c>
      <c r="H227" s="101" t="s">
        <v>719</v>
      </c>
      <c r="I227" s="102" t="s">
        <v>788</v>
      </c>
      <c r="J227" s="103" t="s">
        <v>313</v>
      </c>
      <c r="K227" s="36" t="s">
        <v>27</v>
      </c>
      <c r="L227" s="37" t="s">
        <v>720</v>
      </c>
      <c r="M227" s="38" t="s">
        <v>29</v>
      </c>
      <c r="N227" s="104">
        <v>2.89</v>
      </c>
      <c r="O227" s="105" t="s">
        <v>81</v>
      </c>
      <c r="P227" s="106" t="s">
        <v>31</v>
      </c>
      <c r="Q227" s="107" t="s">
        <v>989</v>
      </c>
      <c r="R227" s="108" t="s">
        <v>990</v>
      </c>
      <c r="S227" s="109" t="s">
        <v>34</v>
      </c>
      <c r="T227" s="110"/>
      <c r="U227" s="84"/>
    </row>
    <row r="228" spans="1:21" s="85" customFormat="1">
      <c r="A228" s="71">
        <v>65</v>
      </c>
      <c r="B228" s="95" t="s">
        <v>991</v>
      </c>
      <c r="C228" s="96" t="s">
        <v>992</v>
      </c>
      <c r="D228" s="97" t="s">
        <v>350</v>
      </c>
      <c r="E228" s="98" t="s">
        <v>38</v>
      </c>
      <c r="F228" s="99" t="s">
        <v>169</v>
      </c>
      <c r="G228" s="100" t="s">
        <v>80</v>
      </c>
      <c r="H228" s="101" t="s">
        <v>719</v>
      </c>
      <c r="I228" s="102" t="s">
        <v>750</v>
      </c>
      <c r="J228" s="103" t="s">
        <v>313</v>
      </c>
      <c r="K228" s="36" t="s">
        <v>27</v>
      </c>
      <c r="L228" s="37" t="s">
        <v>720</v>
      </c>
      <c r="M228" s="38" t="s">
        <v>29</v>
      </c>
      <c r="N228" s="104">
        <v>2.89</v>
      </c>
      <c r="O228" s="105" t="s">
        <v>81</v>
      </c>
      <c r="P228" s="106" t="s">
        <v>31</v>
      </c>
      <c r="Q228" s="107" t="s">
        <v>993</v>
      </c>
      <c r="R228" s="108" t="s">
        <v>994</v>
      </c>
      <c r="S228" s="109" t="s">
        <v>34</v>
      </c>
      <c r="T228" s="110"/>
      <c r="U228" s="84"/>
    </row>
    <row r="229" spans="1:21" s="85" customFormat="1">
      <c r="A229" s="71">
        <v>66</v>
      </c>
      <c r="B229" s="95" t="s">
        <v>995</v>
      </c>
      <c r="C229" s="96" t="s">
        <v>996</v>
      </c>
      <c r="D229" s="97" t="s">
        <v>682</v>
      </c>
      <c r="E229" s="98" t="s">
        <v>23</v>
      </c>
      <c r="F229" s="99" t="s">
        <v>100</v>
      </c>
      <c r="G229" s="100" t="s">
        <v>67</v>
      </c>
      <c r="H229" s="101" t="s">
        <v>719</v>
      </c>
      <c r="I229" s="102" t="s">
        <v>351</v>
      </c>
      <c r="J229" s="103" t="s">
        <v>313</v>
      </c>
      <c r="K229" s="36" t="s">
        <v>27</v>
      </c>
      <c r="L229" s="37" t="s">
        <v>720</v>
      </c>
      <c r="M229" s="38" t="s">
        <v>29</v>
      </c>
      <c r="N229" s="104">
        <v>2.86</v>
      </c>
      <c r="O229" s="105" t="s">
        <v>81</v>
      </c>
      <c r="P229" s="106" t="s">
        <v>31</v>
      </c>
      <c r="Q229" s="107" t="s">
        <v>997</v>
      </c>
      <c r="R229" s="108" t="s">
        <v>998</v>
      </c>
      <c r="S229" s="109" t="s">
        <v>34</v>
      </c>
      <c r="T229" s="110"/>
      <c r="U229" s="84"/>
    </row>
    <row r="230" spans="1:21" s="85" customFormat="1">
      <c r="A230" s="71">
        <v>67</v>
      </c>
      <c r="B230" s="95" t="s">
        <v>999</v>
      </c>
      <c r="C230" s="96" t="s">
        <v>1000</v>
      </c>
      <c r="D230" s="97" t="s">
        <v>370</v>
      </c>
      <c r="E230" s="98" t="s">
        <v>38</v>
      </c>
      <c r="F230" s="99" t="s">
        <v>198</v>
      </c>
      <c r="G230" s="100" t="s">
        <v>138</v>
      </c>
      <c r="H230" s="101" t="s">
        <v>719</v>
      </c>
      <c r="I230" s="102" t="s">
        <v>351</v>
      </c>
      <c r="J230" s="103" t="s">
        <v>313</v>
      </c>
      <c r="K230" s="36" t="s">
        <v>27</v>
      </c>
      <c r="L230" s="37" t="s">
        <v>720</v>
      </c>
      <c r="M230" s="38" t="s">
        <v>29</v>
      </c>
      <c r="N230" s="104">
        <v>2.81</v>
      </c>
      <c r="O230" s="105" t="s">
        <v>81</v>
      </c>
      <c r="P230" s="106" t="s">
        <v>31</v>
      </c>
      <c r="Q230" s="107" t="s">
        <v>1001</v>
      </c>
      <c r="R230" s="108" t="s">
        <v>1002</v>
      </c>
      <c r="S230" s="109" t="s">
        <v>34</v>
      </c>
      <c r="T230" s="110"/>
      <c r="U230" s="84"/>
    </row>
    <row r="231" spans="1:21" s="85" customFormat="1">
      <c r="A231" s="71">
        <v>68</v>
      </c>
      <c r="B231" s="95" t="s">
        <v>1003</v>
      </c>
      <c r="C231" s="96" t="s">
        <v>1004</v>
      </c>
      <c r="D231" s="97" t="s">
        <v>793</v>
      </c>
      <c r="E231" s="98" t="s">
        <v>38</v>
      </c>
      <c r="F231" s="99" t="s">
        <v>320</v>
      </c>
      <c r="G231" s="100" t="s">
        <v>138</v>
      </c>
      <c r="H231" s="101" t="s">
        <v>311</v>
      </c>
      <c r="I231" s="102" t="s">
        <v>750</v>
      </c>
      <c r="J231" s="103" t="s">
        <v>313</v>
      </c>
      <c r="K231" s="36" t="s">
        <v>27</v>
      </c>
      <c r="L231" s="37" t="s">
        <v>720</v>
      </c>
      <c r="M231" s="38" t="s">
        <v>29</v>
      </c>
      <c r="N231" s="104">
        <v>2.79</v>
      </c>
      <c r="O231" s="105" t="s">
        <v>81</v>
      </c>
      <c r="P231" s="106" t="s">
        <v>31</v>
      </c>
      <c r="Q231" s="107" t="s">
        <v>1005</v>
      </c>
      <c r="R231" s="108" t="s">
        <v>1006</v>
      </c>
      <c r="S231" s="109" t="s">
        <v>34</v>
      </c>
      <c r="T231" s="110" t="s">
        <v>866</v>
      </c>
      <c r="U231" s="84"/>
    </row>
    <row r="232" spans="1:21" s="85" customFormat="1">
      <c r="A232" s="71">
        <v>69</v>
      </c>
      <c r="B232" s="95" t="s">
        <v>1007</v>
      </c>
      <c r="C232" s="96" t="s">
        <v>1008</v>
      </c>
      <c r="D232" s="97" t="s">
        <v>854</v>
      </c>
      <c r="E232" s="98" t="s">
        <v>38</v>
      </c>
      <c r="F232" s="99" t="s">
        <v>114</v>
      </c>
      <c r="G232" s="100" t="s">
        <v>25</v>
      </c>
      <c r="H232" s="101" t="s">
        <v>311</v>
      </c>
      <c r="I232" s="102" t="s">
        <v>750</v>
      </c>
      <c r="J232" s="103" t="s">
        <v>1009</v>
      </c>
      <c r="K232" s="36" t="s">
        <v>27</v>
      </c>
      <c r="L232" s="37" t="s">
        <v>720</v>
      </c>
      <c r="M232" s="38" t="s">
        <v>29</v>
      </c>
      <c r="N232" s="104">
        <v>2.77</v>
      </c>
      <c r="O232" s="105" t="s">
        <v>81</v>
      </c>
      <c r="P232" s="106" t="s">
        <v>31</v>
      </c>
      <c r="Q232" s="107" t="s">
        <v>1010</v>
      </c>
      <c r="R232" s="108" t="s">
        <v>1011</v>
      </c>
      <c r="S232" s="109" t="s">
        <v>34</v>
      </c>
      <c r="T232" s="110"/>
      <c r="U232" s="84"/>
    </row>
    <row r="233" spans="1:21" s="85" customFormat="1">
      <c r="A233" s="71">
        <v>70</v>
      </c>
      <c r="B233" s="95" t="s">
        <v>1012</v>
      </c>
      <c r="C233" s="96" t="s">
        <v>1013</v>
      </c>
      <c r="D233" s="97" t="s">
        <v>638</v>
      </c>
      <c r="E233" s="98" t="s">
        <v>23</v>
      </c>
      <c r="F233" s="99" t="s">
        <v>149</v>
      </c>
      <c r="G233" s="100" t="s">
        <v>138</v>
      </c>
      <c r="H233" s="101" t="s">
        <v>311</v>
      </c>
      <c r="I233" s="102" t="s">
        <v>788</v>
      </c>
      <c r="J233" s="103" t="s">
        <v>313</v>
      </c>
      <c r="K233" s="36" t="s">
        <v>27</v>
      </c>
      <c r="L233" s="37" t="s">
        <v>720</v>
      </c>
      <c r="M233" s="38" t="s">
        <v>29</v>
      </c>
      <c r="N233" s="104">
        <v>2.72</v>
      </c>
      <c r="O233" s="105" t="s">
        <v>81</v>
      </c>
      <c r="P233" s="106" t="s">
        <v>31</v>
      </c>
      <c r="Q233" s="107" t="s">
        <v>1014</v>
      </c>
      <c r="R233" s="108" t="s">
        <v>1015</v>
      </c>
      <c r="S233" s="109" t="s">
        <v>34</v>
      </c>
      <c r="T233" s="110"/>
      <c r="U233" s="84"/>
    </row>
    <row r="234" spans="1:21" s="85" customFormat="1">
      <c r="A234" s="71">
        <v>71</v>
      </c>
      <c r="B234" s="95" t="s">
        <v>1016</v>
      </c>
      <c r="C234" s="96" t="s">
        <v>1017</v>
      </c>
      <c r="D234" s="97" t="s">
        <v>1018</v>
      </c>
      <c r="E234" s="98" t="s">
        <v>23</v>
      </c>
      <c r="F234" s="99" t="s">
        <v>320</v>
      </c>
      <c r="G234" s="100" t="s">
        <v>178</v>
      </c>
      <c r="H234" s="101" t="s">
        <v>311</v>
      </c>
      <c r="I234" s="102" t="s">
        <v>737</v>
      </c>
      <c r="J234" s="103" t="s">
        <v>313</v>
      </c>
      <c r="K234" s="36" t="s">
        <v>27</v>
      </c>
      <c r="L234" s="37" t="s">
        <v>720</v>
      </c>
      <c r="M234" s="38" t="s">
        <v>29</v>
      </c>
      <c r="N234" s="104">
        <v>2.7</v>
      </c>
      <c r="O234" s="105" t="s">
        <v>81</v>
      </c>
      <c r="P234" s="106" t="s">
        <v>31</v>
      </c>
      <c r="Q234" s="107" t="s">
        <v>1019</v>
      </c>
      <c r="R234" s="108" t="s">
        <v>1020</v>
      </c>
      <c r="S234" s="109" t="s">
        <v>34</v>
      </c>
      <c r="T234" s="110"/>
      <c r="U234" s="84"/>
    </row>
    <row r="235" spans="1:21" s="85" customFormat="1">
      <c r="A235" s="71">
        <v>72</v>
      </c>
      <c r="B235" s="95" t="s">
        <v>1021</v>
      </c>
      <c r="C235" s="96" t="s">
        <v>846</v>
      </c>
      <c r="D235" s="97" t="s">
        <v>500</v>
      </c>
      <c r="E235" s="98" t="s">
        <v>38</v>
      </c>
      <c r="F235" s="99" t="s">
        <v>158</v>
      </c>
      <c r="G235" s="100" t="s">
        <v>74</v>
      </c>
      <c r="H235" s="101" t="s">
        <v>311</v>
      </c>
      <c r="I235" s="102" t="s">
        <v>750</v>
      </c>
      <c r="J235" s="103" t="s">
        <v>313</v>
      </c>
      <c r="K235" s="36" t="s">
        <v>27</v>
      </c>
      <c r="L235" s="37" t="s">
        <v>720</v>
      </c>
      <c r="M235" s="38" t="s">
        <v>29</v>
      </c>
      <c r="N235" s="104">
        <v>2.66</v>
      </c>
      <c r="O235" s="105" t="s">
        <v>81</v>
      </c>
      <c r="P235" s="106" t="s">
        <v>31</v>
      </c>
      <c r="Q235" s="107" t="s">
        <v>1022</v>
      </c>
      <c r="R235" s="108" t="s">
        <v>1023</v>
      </c>
      <c r="S235" s="109" t="s">
        <v>34</v>
      </c>
      <c r="T235" s="110"/>
      <c r="U235" s="84"/>
    </row>
    <row r="236" spans="1:21" s="85" customFormat="1">
      <c r="A236" s="71">
        <v>73</v>
      </c>
      <c r="B236" s="95" t="s">
        <v>1024</v>
      </c>
      <c r="C236" s="96" t="s">
        <v>1025</v>
      </c>
      <c r="D236" s="97" t="s">
        <v>163</v>
      </c>
      <c r="E236" s="98" t="s">
        <v>23</v>
      </c>
      <c r="F236" s="99" t="s">
        <v>47</v>
      </c>
      <c r="G236" s="100" t="s">
        <v>127</v>
      </c>
      <c r="H236" s="101" t="s">
        <v>719</v>
      </c>
      <c r="I236" s="102" t="s">
        <v>396</v>
      </c>
      <c r="J236" s="103" t="s">
        <v>313</v>
      </c>
      <c r="K236" s="36" t="s">
        <v>27</v>
      </c>
      <c r="L236" s="37" t="s">
        <v>720</v>
      </c>
      <c r="M236" s="38" t="s">
        <v>29</v>
      </c>
      <c r="N236" s="104">
        <v>2.61</v>
      </c>
      <c r="O236" s="105" t="s">
        <v>81</v>
      </c>
      <c r="P236" s="106" t="s">
        <v>31</v>
      </c>
      <c r="Q236" s="107" t="s">
        <v>1026</v>
      </c>
      <c r="R236" s="108" t="s">
        <v>1027</v>
      </c>
      <c r="S236" s="109" t="s">
        <v>34</v>
      </c>
      <c r="T236" s="110"/>
      <c r="U236" s="84"/>
    </row>
    <row r="237" spans="1:21" s="85" customFormat="1">
      <c r="A237" s="71">
        <v>74</v>
      </c>
      <c r="B237" s="95" t="s">
        <v>1028</v>
      </c>
      <c r="C237" s="96" t="s">
        <v>1029</v>
      </c>
      <c r="D237" s="97" t="s">
        <v>1030</v>
      </c>
      <c r="E237" s="98" t="s">
        <v>23</v>
      </c>
      <c r="F237" s="99" t="s">
        <v>158</v>
      </c>
      <c r="G237" s="100" t="s">
        <v>55</v>
      </c>
      <c r="H237" s="101" t="s">
        <v>101</v>
      </c>
      <c r="I237" s="102" t="s">
        <v>750</v>
      </c>
      <c r="J237" s="103" t="s">
        <v>313</v>
      </c>
      <c r="K237" s="36" t="s">
        <v>27</v>
      </c>
      <c r="L237" s="37" t="s">
        <v>720</v>
      </c>
      <c r="M237" s="38" t="s">
        <v>29</v>
      </c>
      <c r="N237" s="104">
        <v>2.57</v>
      </c>
      <c r="O237" s="105" t="s">
        <v>81</v>
      </c>
      <c r="P237" s="106" t="s">
        <v>31</v>
      </c>
      <c r="Q237" s="107" t="s">
        <v>1031</v>
      </c>
      <c r="R237" s="108" t="s">
        <v>1032</v>
      </c>
      <c r="S237" s="109" t="s">
        <v>34</v>
      </c>
      <c r="T237" s="110"/>
      <c r="U237" s="84"/>
    </row>
    <row r="238" spans="1:21" s="85" customFormat="1">
      <c r="A238" s="71">
        <v>75</v>
      </c>
      <c r="B238" s="95" t="s">
        <v>1033</v>
      </c>
      <c r="C238" s="96" t="s">
        <v>1034</v>
      </c>
      <c r="D238" s="97" t="s">
        <v>454</v>
      </c>
      <c r="E238" s="98" t="s">
        <v>38</v>
      </c>
      <c r="F238" s="99" t="s">
        <v>47</v>
      </c>
      <c r="G238" s="100" t="s">
        <v>80</v>
      </c>
      <c r="H238" s="101" t="s">
        <v>719</v>
      </c>
      <c r="I238" s="102" t="s">
        <v>742</v>
      </c>
      <c r="J238" s="103" t="s">
        <v>1035</v>
      </c>
      <c r="K238" s="36" t="s">
        <v>27</v>
      </c>
      <c r="L238" s="37" t="s">
        <v>720</v>
      </c>
      <c r="M238" s="38" t="s">
        <v>29</v>
      </c>
      <c r="N238" s="104">
        <v>2.56</v>
      </c>
      <c r="O238" s="105" t="s">
        <v>81</v>
      </c>
      <c r="P238" s="106" t="s">
        <v>31</v>
      </c>
      <c r="Q238" s="107" t="s">
        <v>1036</v>
      </c>
      <c r="R238" s="108" t="s">
        <v>1037</v>
      </c>
      <c r="S238" s="109" t="s">
        <v>34</v>
      </c>
      <c r="T238" s="110"/>
      <c r="U238" s="84"/>
    </row>
    <row r="239" spans="1:21" s="85" customFormat="1">
      <c r="A239" s="71">
        <v>76</v>
      </c>
      <c r="B239" s="95" t="s">
        <v>1038</v>
      </c>
      <c r="C239" s="96" t="s">
        <v>1039</v>
      </c>
      <c r="D239" s="97" t="s">
        <v>698</v>
      </c>
      <c r="E239" s="98" t="s">
        <v>23</v>
      </c>
      <c r="F239" s="99" t="s">
        <v>39</v>
      </c>
      <c r="G239" s="100" t="s">
        <v>138</v>
      </c>
      <c r="H239" s="101" t="s">
        <v>719</v>
      </c>
      <c r="I239" s="102" t="s">
        <v>737</v>
      </c>
      <c r="J239" s="103" t="s">
        <v>235</v>
      </c>
      <c r="K239" s="36" t="s">
        <v>27</v>
      </c>
      <c r="L239" s="37" t="s">
        <v>720</v>
      </c>
      <c r="M239" s="38" t="s">
        <v>29</v>
      </c>
      <c r="N239" s="104">
        <v>2.5499999999999998</v>
      </c>
      <c r="O239" s="105" t="s">
        <v>81</v>
      </c>
      <c r="P239" s="106" t="s">
        <v>31</v>
      </c>
      <c r="Q239" s="107" t="s">
        <v>1040</v>
      </c>
      <c r="R239" s="108" t="s">
        <v>1041</v>
      </c>
      <c r="S239" s="109" t="s">
        <v>34</v>
      </c>
      <c r="T239" s="110"/>
      <c r="U239" s="84"/>
    </row>
    <row r="240" spans="1:21" s="85" customFormat="1">
      <c r="A240" s="71">
        <v>77</v>
      </c>
      <c r="B240" s="95" t="s">
        <v>1042</v>
      </c>
      <c r="C240" s="96" t="s">
        <v>1043</v>
      </c>
      <c r="D240" s="97" t="s">
        <v>148</v>
      </c>
      <c r="E240" s="98" t="s">
        <v>23</v>
      </c>
      <c r="F240" s="99" t="s">
        <v>320</v>
      </c>
      <c r="G240" s="100" t="s">
        <v>80</v>
      </c>
      <c r="H240" s="101" t="s">
        <v>1044</v>
      </c>
      <c r="I240" s="102" t="s">
        <v>570</v>
      </c>
      <c r="J240" s="103" t="s">
        <v>313</v>
      </c>
      <c r="K240" s="36" t="s">
        <v>27</v>
      </c>
      <c r="L240" s="37" t="s">
        <v>720</v>
      </c>
      <c r="M240" s="38" t="s">
        <v>29</v>
      </c>
      <c r="N240" s="104">
        <v>2.4900000000000002</v>
      </c>
      <c r="O240" s="105" t="s">
        <v>1045</v>
      </c>
      <c r="P240" s="106" t="s">
        <v>31</v>
      </c>
      <c r="Q240" s="107" t="s">
        <v>1046</v>
      </c>
      <c r="R240" s="108" t="s">
        <v>1047</v>
      </c>
      <c r="S240" s="109" t="s">
        <v>34</v>
      </c>
      <c r="T240" s="110"/>
      <c r="U240" s="84"/>
    </row>
    <row r="241" spans="1:21" s="85" customFormat="1">
      <c r="A241" s="71">
        <v>78</v>
      </c>
      <c r="B241" s="95" t="s">
        <v>1048</v>
      </c>
      <c r="C241" s="96" t="s">
        <v>1049</v>
      </c>
      <c r="D241" s="97" t="s">
        <v>1050</v>
      </c>
      <c r="E241" s="98" t="s">
        <v>23</v>
      </c>
      <c r="F241" s="99" t="s">
        <v>39</v>
      </c>
      <c r="G241" s="100" t="s">
        <v>67</v>
      </c>
      <c r="H241" s="101" t="s">
        <v>719</v>
      </c>
      <c r="I241" s="102" t="s">
        <v>742</v>
      </c>
      <c r="J241" s="103" t="s">
        <v>313</v>
      </c>
      <c r="K241" s="36" t="s">
        <v>27</v>
      </c>
      <c r="L241" s="37" t="s">
        <v>720</v>
      </c>
      <c r="M241" s="38" t="s">
        <v>29</v>
      </c>
      <c r="N241" s="104">
        <v>2.41</v>
      </c>
      <c r="O241" s="105" t="s">
        <v>1045</v>
      </c>
      <c r="P241" s="106" t="s">
        <v>31</v>
      </c>
      <c r="Q241" s="107" t="s">
        <v>1051</v>
      </c>
      <c r="R241" s="108" t="s">
        <v>1052</v>
      </c>
      <c r="S241" s="109" t="s">
        <v>34</v>
      </c>
      <c r="T241" s="110"/>
      <c r="U241" s="84"/>
    </row>
    <row r="242" spans="1:21" s="4" customFormat="1">
      <c r="A242" s="5"/>
      <c r="B242" s="3"/>
      <c r="C242" s="61"/>
      <c r="D242" s="61"/>
      <c r="E242" s="61"/>
      <c r="F242" s="9"/>
      <c r="G242" s="61"/>
      <c r="H242" s="64"/>
      <c r="I242" s="91"/>
      <c r="J242" s="66"/>
      <c r="K242" s="67"/>
      <c r="L242" s="3"/>
      <c r="M242" s="3"/>
      <c r="N242" s="8"/>
      <c r="O242" s="92"/>
      <c r="P242" s="9"/>
      <c r="Q242" s="68"/>
      <c r="R242" s="9"/>
      <c r="S242" s="6"/>
      <c r="U242" s="5"/>
    </row>
    <row r="243" spans="1:21" s="4" customFormat="1">
      <c r="A243" s="5"/>
      <c r="B243" s="3"/>
      <c r="C243" s="88" t="s">
        <v>1053</v>
      </c>
      <c r="D243" s="61"/>
      <c r="E243" s="61"/>
      <c r="F243" s="9"/>
      <c r="G243" s="61"/>
      <c r="H243" s="64"/>
      <c r="I243" s="91"/>
      <c r="J243" s="66"/>
      <c r="K243" s="67"/>
      <c r="L243" s="3"/>
      <c r="M243" s="88"/>
      <c r="N243" s="88"/>
      <c r="O243" s="116"/>
      <c r="P243" s="89"/>
      <c r="Q243" s="90"/>
      <c r="R243" s="89"/>
      <c r="S243" s="90"/>
      <c r="T243" s="88"/>
      <c r="U243" s="88"/>
    </row>
    <row r="245" spans="1:21" s="4" customFormat="1" ht="56.25" customHeight="1">
      <c r="A245" s="287" t="s">
        <v>1054</v>
      </c>
      <c r="B245" s="287"/>
      <c r="C245" s="287"/>
      <c r="D245" s="287"/>
      <c r="E245" s="287"/>
      <c r="F245" s="287"/>
      <c r="G245" s="287"/>
      <c r="H245" s="287"/>
      <c r="I245" s="287"/>
      <c r="J245" s="287"/>
      <c r="K245" s="287"/>
      <c r="L245" s="287"/>
      <c r="M245" s="287"/>
      <c r="N245" s="287"/>
      <c r="O245" s="287"/>
      <c r="P245" s="287"/>
      <c r="Q245" s="287"/>
      <c r="R245" s="287"/>
      <c r="S245" s="287"/>
      <c r="T245" s="287"/>
      <c r="U245" s="287"/>
    </row>
    <row r="246" spans="1:21" s="4" customFormat="1">
      <c r="A246" s="5"/>
      <c r="B246" s="3"/>
      <c r="C246" s="61"/>
      <c r="D246" s="62"/>
      <c r="E246" s="62"/>
      <c r="F246" s="63"/>
      <c r="G246" s="62"/>
      <c r="H246" s="64"/>
      <c r="I246" s="91"/>
      <c r="J246" s="66"/>
      <c r="K246" s="67"/>
      <c r="L246" s="3"/>
      <c r="M246" s="3"/>
      <c r="N246" s="8"/>
      <c r="O246" s="92"/>
      <c r="P246" s="9"/>
      <c r="Q246" s="68"/>
      <c r="R246" s="9"/>
      <c r="S246" s="6"/>
      <c r="U246" s="5"/>
    </row>
    <row r="247" spans="1:21" s="26" customFormat="1" ht="47.25">
      <c r="A247" s="20" t="s">
        <v>5</v>
      </c>
      <c r="B247" s="21" t="s">
        <v>6</v>
      </c>
      <c r="C247" s="274" t="s">
        <v>7</v>
      </c>
      <c r="D247" s="275"/>
      <c r="E247" s="22" t="s">
        <v>8</v>
      </c>
      <c r="F247" s="274" t="s">
        <v>9</v>
      </c>
      <c r="G247" s="285"/>
      <c r="H247" s="275"/>
      <c r="I247" s="93" t="s">
        <v>10</v>
      </c>
      <c r="J247" s="70" t="s">
        <v>11</v>
      </c>
      <c r="K247" s="23" t="s">
        <v>12</v>
      </c>
      <c r="L247" s="24" t="s">
        <v>13</v>
      </c>
      <c r="M247" s="23" t="s">
        <v>14</v>
      </c>
      <c r="N247" s="25" t="s">
        <v>15</v>
      </c>
      <c r="O247" s="94" t="s">
        <v>16</v>
      </c>
      <c r="P247" s="279" t="s">
        <v>17</v>
      </c>
      <c r="Q247" s="286"/>
      <c r="R247" s="276" t="s">
        <v>18</v>
      </c>
      <c r="S247" s="275"/>
      <c r="T247" s="22" t="s">
        <v>19</v>
      </c>
      <c r="U247" s="22" t="s">
        <v>20</v>
      </c>
    </row>
    <row r="248" spans="1:21" s="85" customFormat="1">
      <c r="A248" s="71">
        <v>1</v>
      </c>
      <c r="B248" s="117" t="s">
        <v>1055</v>
      </c>
      <c r="C248" s="118" t="s">
        <v>1056</v>
      </c>
      <c r="D248" s="119" t="s">
        <v>172</v>
      </c>
      <c r="E248" s="120" t="s">
        <v>23</v>
      </c>
      <c r="F248" s="121" t="s">
        <v>107</v>
      </c>
      <c r="G248" s="122" t="s">
        <v>25</v>
      </c>
      <c r="H248" s="123">
        <v>1968</v>
      </c>
      <c r="I248" s="124" t="s">
        <v>464</v>
      </c>
      <c r="J248" s="125" t="s">
        <v>313</v>
      </c>
      <c r="K248" s="36" t="s">
        <v>27</v>
      </c>
      <c r="L248" s="37" t="s">
        <v>1057</v>
      </c>
      <c r="M248" s="126" t="s">
        <v>1058</v>
      </c>
      <c r="N248" s="127">
        <v>8.3333333333333339</v>
      </c>
      <c r="O248" s="128" t="s">
        <v>30</v>
      </c>
      <c r="P248" s="129" t="s">
        <v>31</v>
      </c>
      <c r="Q248" s="107" t="s">
        <v>1059</v>
      </c>
      <c r="R248" s="108" t="s">
        <v>1060</v>
      </c>
      <c r="S248" s="109" t="s">
        <v>34</v>
      </c>
      <c r="T248" s="98"/>
      <c r="U248" s="84"/>
    </row>
    <row r="249" spans="1:21" s="85" customFormat="1">
      <c r="A249" s="71">
        <v>2</v>
      </c>
      <c r="B249" s="117" t="s">
        <v>1061</v>
      </c>
      <c r="C249" s="118" t="s">
        <v>1062</v>
      </c>
      <c r="D249" s="119" t="s">
        <v>945</v>
      </c>
      <c r="E249" s="120" t="s">
        <v>23</v>
      </c>
      <c r="F249" s="121">
        <v>22</v>
      </c>
      <c r="G249" s="122" t="s">
        <v>40</v>
      </c>
      <c r="H249" s="123">
        <v>1980</v>
      </c>
      <c r="I249" s="124" t="s">
        <v>1063</v>
      </c>
      <c r="J249" s="125" t="s">
        <v>313</v>
      </c>
      <c r="K249" s="36" t="s">
        <v>27</v>
      </c>
      <c r="L249" s="37" t="s">
        <v>1057</v>
      </c>
      <c r="M249" s="130" t="s">
        <v>1058</v>
      </c>
      <c r="N249" s="131">
        <v>7.7824074074074074</v>
      </c>
      <c r="O249" s="128" t="s">
        <v>81</v>
      </c>
      <c r="P249" s="129" t="s">
        <v>31</v>
      </c>
      <c r="Q249" s="107" t="s">
        <v>1064</v>
      </c>
      <c r="R249" s="108" t="s">
        <v>1065</v>
      </c>
      <c r="S249" s="109" t="s">
        <v>34</v>
      </c>
      <c r="T249" s="132"/>
      <c r="U249" s="84"/>
    </row>
    <row r="250" spans="1:21" s="85" customFormat="1">
      <c r="A250" s="71">
        <v>3</v>
      </c>
      <c r="B250" s="117" t="s">
        <v>1066</v>
      </c>
      <c r="C250" s="118" t="s">
        <v>1067</v>
      </c>
      <c r="D250" s="119" t="s">
        <v>1068</v>
      </c>
      <c r="E250" s="120" t="s">
        <v>38</v>
      </c>
      <c r="F250" s="121">
        <v>19</v>
      </c>
      <c r="G250" s="122" t="s">
        <v>55</v>
      </c>
      <c r="H250" s="123">
        <v>1978</v>
      </c>
      <c r="I250" s="124" t="s">
        <v>1063</v>
      </c>
      <c r="J250" s="125" t="s">
        <v>313</v>
      </c>
      <c r="K250" s="36" t="s">
        <v>27</v>
      </c>
      <c r="L250" s="37" t="s">
        <v>1057</v>
      </c>
      <c r="M250" s="126" t="s">
        <v>1058</v>
      </c>
      <c r="N250" s="131">
        <v>7.7361111111111107</v>
      </c>
      <c r="O250" s="128" t="s">
        <v>81</v>
      </c>
      <c r="P250" s="129" t="s">
        <v>31</v>
      </c>
      <c r="Q250" s="107" t="s">
        <v>1069</v>
      </c>
      <c r="R250" s="108" t="s">
        <v>1070</v>
      </c>
      <c r="S250" s="109" t="s">
        <v>34</v>
      </c>
      <c r="T250" s="98"/>
      <c r="U250" s="84"/>
    </row>
    <row r="251" spans="1:21" s="85" customFormat="1">
      <c r="A251" s="71">
        <v>4</v>
      </c>
      <c r="B251" s="117" t="s">
        <v>1071</v>
      </c>
      <c r="C251" s="118" t="s">
        <v>1013</v>
      </c>
      <c r="D251" s="119" t="s">
        <v>584</v>
      </c>
      <c r="E251" s="120" t="s">
        <v>23</v>
      </c>
      <c r="F251" s="121" t="s">
        <v>320</v>
      </c>
      <c r="G251" s="122" t="s">
        <v>138</v>
      </c>
      <c r="H251" s="123">
        <v>1970</v>
      </c>
      <c r="I251" s="124" t="s">
        <v>464</v>
      </c>
      <c r="J251" s="125" t="s">
        <v>313</v>
      </c>
      <c r="K251" s="36" t="s">
        <v>27</v>
      </c>
      <c r="L251" s="37" t="s">
        <v>1057</v>
      </c>
      <c r="M251" s="130" t="s">
        <v>1058</v>
      </c>
      <c r="N251" s="131">
        <v>7.3981481481481479</v>
      </c>
      <c r="O251" s="128" t="s">
        <v>81</v>
      </c>
      <c r="P251" s="129" t="s">
        <v>31</v>
      </c>
      <c r="Q251" s="107" t="s">
        <v>1072</v>
      </c>
      <c r="R251" s="108" t="s">
        <v>1073</v>
      </c>
      <c r="S251" s="109" t="s">
        <v>34</v>
      </c>
      <c r="T251" s="98"/>
      <c r="U251" s="84"/>
    </row>
    <row r="252" spans="1:21" s="85" customFormat="1">
      <c r="A252" s="71">
        <v>5</v>
      </c>
      <c r="B252" s="117" t="s">
        <v>1074</v>
      </c>
      <c r="C252" s="118" t="s">
        <v>1075</v>
      </c>
      <c r="D252" s="119" t="s">
        <v>117</v>
      </c>
      <c r="E252" s="120" t="s">
        <v>38</v>
      </c>
      <c r="F252" s="121">
        <v>15</v>
      </c>
      <c r="G252" s="122" t="s">
        <v>127</v>
      </c>
      <c r="H252" s="123">
        <v>1979</v>
      </c>
      <c r="I252" s="124" t="s">
        <v>1063</v>
      </c>
      <c r="J252" s="125" t="s">
        <v>313</v>
      </c>
      <c r="K252" s="36" t="s">
        <v>27</v>
      </c>
      <c r="L252" s="37" t="s">
        <v>1057</v>
      </c>
      <c r="M252" s="126" t="s">
        <v>1058</v>
      </c>
      <c r="N252" s="131">
        <v>7.3703703703703702</v>
      </c>
      <c r="O252" s="128" t="s">
        <v>81</v>
      </c>
      <c r="P252" s="129" t="s">
        <v>31</v>
      </c>
      <c r="Q252" s="107" t="s">
        <v>1076</v>
      </c>
      <c r="R252" s="108" t="s">
        <v>1077</v>
      </c>
      <c r="S252" s="109" t="s">
        <v>34</v>
      </c>
      <c r="T252" s="98"/>
      <c r="U252" s="84"/>
    </row>
    <row r="253" spans="1:21" s="85" customFormat="1">
      <c r="A253" s="71">
        <v>6</v>
      </c>
      <c r="B253" s="117" t="s">
        <v>1078</v>
      </c>
      <c r="C253" s="118" t="s">
        <v>325</v>
      </c>
      <c r="D253" s="119" t="s">
        <v>186</v>
      </c>
      <c r="E253" s="120" t="s">
        <v>23</v>
      </c>
      <c r="F253" s="121">
        <v>24</v>
      </c>
      <c r="G253" s="122" t="s">
        <v>55</v>
      </c>
      <c r="H253" s="123">
        <v>1969</v>
      </c>
      <c r="I253" s="124" t="s">
        <v>336</v>
      </c>
      <c r="J253" s="125" t="s">
        <v>313</v>
      </c>
      <c r="K253" s="36" t="s">
        <v>27</v>
      </c>
      <c r="L253" s="37" t="s">
        <v>1057</v>
      </c>
      <c r="M253" s="130" t="s">
        <v>1058</v>
      </c>
      <c r="N253" s="131">
        <v>7.2685185185185182</v>
      </c>
      <c r="O253" s="128" t="s">
        <v>81</v>
      </c>
      <c r="P253" s="129" t="s">
        <v>31</v>
      </c>
      <c r="Q253" s="107" t="s">
        <v>1079</v>
      </c>
      <c r="R253" s="108" t="s">
        <v>1080</v>
      </c>
      <c r="S253" s="109" t="s">
        <v>34</v>
      </c>
      <c r="T253" s="98"/>
      <c r="U253" s="84"/>
    </row>
    <row r="254" spans="1:21" s="85" customFormat="1">
      <c r="A254" s="71">
        <v>7</v>
      </c>
      <c r="B254" s="117" t="s">
        <v>1081</v>
      </c>
      <c r="C254" s="118" t="s">
        <v>212</v>
      </c>
      <c r="D254" s="119" t="s">
        <v>1082</v>
      </c>
      <c r="E254" s="120" t="s">
        <v>38</v>
      </c>
      <c r="F254" s="121">
        <v>17</v>
      </c>
      <c r="G254" s="122" t="s">
        <v>55</v>
      </c>
      <c r="H254" s="123">
        <v>1984</v>
      </c>
      <c r="I254" s="124" t="s">
        <v>570</v>
      </c>
      <c r="J254" s="125" t="s">
        <v>1083</v>
      </c>
      <c r="K254" s="36" t="s">
        <v>27</v>
      </c>
      <c r="L254" s="37" t="s">
        <v>1057</v>
      </c>
      <c r="M254" s="126" t="s">
        <v>1058</v>
      </c>
      <c r="N254" s="131">
        <v>7.041666666666667</v>
      </c>
      <c r="O254" s="128" t="s">
        <v>81</v>
      </c>
      <c r="P254" s="129" t="s">
        <v>31</v>
      </c>
      <c r="Q254" s="107" t="s">
        <v>1084</v>
      </c>
      <c r="R254" s="108" t="s">
        <v>1085</v>
      </c>
      <c r="S254" s="109" t="s">
        <v>34</v>
      </c>
      <c r="T254" s="98"/>
      <c r="U254" s="84"/>
    </row>
    <row r="255" spans="1:21" s="85" customFormat="1">
      <c r="A255" s="71">
        <v>8</v>
      </c>
      <c r="B255" s="117" t="s">
        <v>1086</v>
      </c>
      <c r="C255" s="118" t="s">
        <v>1087</v>
      </c>
      <c r="D255" s="119" t="s">
        <v>186</v>
      </c>
      <c r="E255" s="120" t="s">
        <v>23</v>
      </c>
      <c r="F255" s="121" t="s">
        <v>158</v>
      </c>
      <c r="G255" s="122" t="s">
        <v>40</v>
      </c>
      <c r="H255" s="123">
        <v>1978</v>
      </c>
      <c r="I255" s="124" t="s">
        <v>1063</v>
      </c>
      <c r="J255" s="125" t="s">
        <v>313</v>
      </c>
      <c r="K255" s="36" t="s">
        <v>27</v>
      </c>
      <c r="L255" s="37" t="s">
        <v>1057</v>
      </c>
      <c r="M255" s="130" t="s">
        <v>1058</v>
      </c>
      <c r="N255" s="131">
        <v>6.6620370370370372</v>
      </c>
      <c r="O255" s="105" t="s">
        <v>273</v>
      </c>
      <c r="P255" s="129" t="s">
        <v>31</v>
      </c>
      <c r="Q255" s="107" t="s">
        <v>1088</v>
      </c>
      <c r="R255" s="108" t="s">
        <v>1089</v>
      </c>
      <c r="S255" s="109" t="s">
        <v>34</v>
      </c>
      <c r="T255" s="98"/>
      <c r="U255" s="84"/>
    </row>
    <row r="256" spans="1:21" s="85" customFormat="1">
      <c r="A256" s="71">
        <v>9</v>
      </c>
      <c r="B256" s="117" t="s">
        <v>1090</v>
      </c>
      <c r="C256" s="118" t="s">
        <v>1091</v>
      </c>
      <c r="D256" s="119" t="s">
        <v>1092</v>
      </c>
      <c r="E256" s="120" t="s">
        <v>23</v>
      </c>
      <c r="F256" s="121">
        <v>15</v>
      </c>
      <c r="G256" s="122" t="s">
        <v>25</v>
      </c>
      <c r="H256" s="123">
        <v>1970</v>
      </c>
      <c r="I256" s="124" t="s">
        <v>336</v>
      </c>
      <c r="J256" s="125" t="s">
        <v>1093</v>
      </c>
      <c r="K256" s="36" t="s">
        <v>27</v>
      </c>
      <c r="L256" s="37" t="s">
        <v>1057</v>
      </c>
      <c r="M256" s="126" t="s">
        <v>1058</v>
      </c>
      <c r="N256" s="131">
        <v>6.4490740740740744</v>
      </c>
      <c r="O256" s="105" t="s">
        <v>273</v>
      </c>
      <c r="P256" s="129" t="s">
        <v>31</v>
      </c>
      <c r="Q256" s="107" t="s">
        <v>1094</v>
      </c>
      <c r="R256" s="108" t="s">
        <v>1095</v>
      </c>
      <c r="S256" s="109" t="s">
        <v>34</v>
      </c>
      <c r="T256" s="98"/>
      <c r="U256" s="84"/>
    </row>
    <row r="257" spans="1:21" s="85" customFormat="1">
      <c r="A257" s="133"/>
      <c r="B257" s="134"/>
      <c r="C257" s="135"/>
      <c r="D257" s="135"/>
      <c r="E257" s="136"/>
      <c r="F257" s="137"/>
      <c r="G257" s="137"/>
      <c r="H257" s="137"/>
      <c r="I257" s="138"/>
      <c r="J257" s="139"/>
      <c r="K257" s="140"/>
      <c r="L257" s="141"/>
      <c r="M257" s="142"/>
      <c r="N257" s="143"/>
      <c r="O257" s="144"/>
      <c r="P257" s="145"/>
      <c r="Q257" s="146"/>
      <c r="R257" s="147"/>
      <c r="S257" s="148"/>
      <c r="T257" s="136"/>
      <c r="U257" s="149"/>
    </row>
    <row r="258" spans="1:21" s="4" customFormat="1">
      <c r="A258" s="5"/>
      <c r="B258" s="3"/>
      <c r="C258" s="88" t="s">
        <v>1053</v>
      </c>
      <c r="D258" s="61"/>
      <c r="E258" s="61"/>
      <c r="F258" s="9"/>
      <c r="G258" s="61"/>
      <c r="H258" s="64"/>
      <c r="I258" s="91"/>
      <c r="J258" s="66"/>
      <c r="K258" s="67"/>
      <c r="L258" s="3"/>
      <c r="M258" s="88"/>
      <c r="N258" s="88"/>
      <c r="O258" s="116"/>
      <c r="P258" s="89"/>
      <c r="Q258" s="90"/>
      <c r="R258" s="89"/>
      <c r="S258" s="90"/>
      <c r="T258" s="88"/>
      <c r="U258" s="88"/>
    </row>
    <row r="260" spans="1:21" s="4" customFormat="1" ht="56.25" customHeight="1">
      <c r="A260" s="287" t="s">
        <v>1096</v>
      </c>
      <c r="B260" s="287"/>
      <c r="C260" s="287"/>
      <c r="D260" s="287"/>
      <c r="E260" s="287"/>
      <c r="F260" s="287"/>
      <c r="G260" s="287"/>
      <c r="H260" s="287"/>
      <c r="I260" s="287"/>
      <c r="J260" s="287"/>
      <c r="K260" s="287"/>
      <c r="L260" s="287"/>
      <c r="M260" s="287"/>
      <c r="N260" s="287"/>
      <c r="O260" s="287"/>
      <c r="P260" s="287"/>
      <c r="Q260" s="287"/>
      <c r="R260" s="287"/>
      <c r="S260" s="287"/>
      <c r="T260" s="287"/>
      <c r="U260" s="287"/>
    </row>
    <row r="261" spans="1:21" s="4" customFormat="1">
      <c r="A261" s="5"/>
      <c r="B261" s="3"/>
      <c r="C261" s="61"/>
      <c r="D261" s="62"/>
      <c r="E261" s="62"/>
      <c r="F261" s="63"/>
      <c r="G261" s="62"/>
      <c r="H261" s="64"/>
      <c r="I261" s="91"/>
      <c r="J261" s="66"/>
      <c r="K261" s="67"/>
      <c r="L261" s="3"/>
      <c r="M261" s="3"/>
      <c r="N261" s="8"/>
      <c r="O261" s="92"/>
      <c r="P261" s="9"/>
      <c r="Q261" s="68"/>
      <c r="R261" s="9"/>
      <c r="S261" s="6"/>
      <c r="U261" s="5"/>
    </row>
    <row r="262" spans="1:21" s="26" customFormat="1" ht="47.25">
      <c r="A262" s="20" t="s">
        <v>5</v>
      </c>
      <c r="B262" s="21" t="s">
        <v>6</v>
      </c>
      <c r="C262" s="274" t="s">
        <v>7</v>
      </c>
      <c r="D262" s="275"/>
      <c r="E262" s="22" t="s">
        <v>8</v>
      </c>
      <c r="F262" s="274" t="s">
        <v>9</v>
      </c>
      <c r="G262" s="285"/>
      <c r="H262" s="275"/>
      <c r="I262" s="93" t="s">
        <v>10</v>
      </c>
      <c r="J262" s="70" t="s">
        <v>11</v>
      </c>
      <c r="K262" s="23" t="s">
        <v>12</v>
      </c>
      <c r="L262" s="24" t="s">
        <v>13</v>
      </c>
      <c r="M262" s="23" t="s">
        <v>14</v>
      </c>
      <c r="N262" s="25" t="s">
        <v>15</v>
      </c>
      <c r="O262" s="94" t="s">
        <v>16</v>
      </c>
      <c r="P262" s="279" t="s">
        <v>17</v>
      </c>
      <c r="Q262" s="286"/>
      <c r="R262" s="276" t="s">
        <v>18</v>
      </c>
      <c r="S262" s="275"/>
      <c r="T262" s="22" t="s">
        <v>19</v>
      </c>
      <c r="U262" s="22" t="s">
        <v>20</v>
      </c>
    </row>
    <row r="263" spans="1:21" s="85" customFormat="1">
      <c r="A263" s="150">
        <v>1</v>
      </c>
      <c r="B263" s="98" t="s">
        <v>1097</v>
      </c>
      <c r="C263" s="151" t="s">
        <v>1098</v>
      </c>
      <c r="D263" s="152" t="s">
        <v>1099</v>
      </c>
      <c r="E263" s="120" t="s">
        <v>23</v>
      </c>
      <c r="F263" s="121">
        <v>28</v>
      </c>
      <c r="G263" s="122" t="s">
        <v>94</v>
      </c>
      <c r="H263" s="123">
        <v>1967</v>
      </c>
      <c r="I263" s="153" t="s">
        <v>336</v>
      </c>
      <c r="J263" s="153" t="s">
        <v>313</v>
      </c>
      <c r="K263" s="36" t="s">
        <v>27</v>
      </c>
      <c r="L263" s="37" t="s">
        <v>1057</v>
      </c>
      <c r="M263" s="126" t="s">
        <v>1058</v>
      </c>
      <c r="N263" s="154">
        <v>6.92</v>
      </c>
      <c r="O263" s="155" t="s">
        <v>1100</v>
      </c>
      <c r="P263" s="129"/>
      <c r="Q263" s="156" t="s">
        <v>1101</v>
      </c>
      <c r="R263" s="157" t="s">
        <v>1102</v>
      </c>
      <c r="S263" s="158" t="s">
        <v>34</v>
      </c>
      <c r="T263" s="98"/>
      <c r="U263" s="84"/>
    </row>
    <row r="264" spans="1:21" s="85" customFormat="1">
      <c r="A264" s="150">
        <v>2</v>
      </c>
      <c r="B264" s="98" t="s">
        <v>1103</v>
      </c>
      <c r="C264" s="151" t="s">
        <v>1034</v>
      </c>
      <c r="D264" s="152" t="s">
        <v>1104</v>
      </c>
      <c r="E264" s="120" t="s">
        <v>38</v>
      </c>
      <c r="F264" s="121">
        <v>11</v>
      </c>
      <c r="G264" s="122" t="s">
        <v>80</v>
      </c>
      <c r="H264" s="123">
        <v>1983</v>
      </c>
      <c r="I264" s="153" t="s">
        <v>570</v>
      </c>
      <c r="J264" s="153" t="s">
        <v>1105</v>
      </c>
      <c r="K264" s="36" t="s">
        <v>27</v>
      </c>
      <c r="L264" s="37" t="s">
        <v>1057</v>
      </c>
      <c r="M264" s="130" t="s">
        <v>1058</v>
      </c>
      <c r="N264" s="154">
        <v>6.94</v>
      </c>
      <c r="O264" s="155" t="s">
        <v>1100</v>
      </c>
      <c r="P264" s="129"/>
      <c r="Q264" s="156" t="s">
        <v>1106</v>
      </c>
      <c r="R264" s="157" t="s">
        <v>1107</v>
      </c>
      <c r="S264" s="158" t="s">
        <v>34</v>
      </c>
      <c r="T264" s="132"/>
      <c r="U264" s="84"/>
    </row>
    <row r="265" spans="1:21" s="85" customFormat="1">
      <c r="A265" s="133"/>
      <c r="B265" s="134"/>
      <c r="C265" s="135"/>
      <c r="D265" s="135"/>
      <c r="E265" s="136"/>
      <c r="F265" s="137"/>
      <c r="G265" s="137"/>
      <c r="H265" s="137"/>
      <c r="I265" s="138"/>
      <c r="J265" s="139"/>
      <c r="K265" s="140"/>
      <c r="L265" s="141"/>
      <c r="M265" s="142"/>
      <c r="N265" s="143"/>
      <c r="O265" s="144"/>
      <c r="P265" s="145"/>
      <c r="Q265" s="146"/>
      <c r="R265" s="147"/>
      <c r="S265" s="148"/>
      <c r="T265" s="136"/>
      <c r="U265" s="149"/>
    </row>
    <row r="266" spans="1:21" s="4" customFormat="1">
      <c r="A266" s="5"/>
      <c r="B266" s="3"/>
      <c r="C266" s="88" t="s">
        <v>1108</v>
      </c>
      <c r="D266" s="61"/>
      <c r="E266" s="61"/>
      <c r="F266" s="9"/>
      <c r="G266" s="61"/>
      <c r="H266" s="64"/>
      <c r="I266" s="91"/>
      <c r="J266" s="66"/>
      <c r="K266" s="67"/>
      <c r="L266" s="3"/>
      <c r="M266" s="88"/>
      <c r="N266" s="88"/>
      <c r="O266" s="116"/>
      <c r="P266" s="89"/>
      <c r="Q266" s="90"/>
      <c r="R266" s="89"/>
      <c r="S266" s="90"/>
      <c r="T266" s="88"/>
      <c r="U266" s="88"/>
    </row>
    <row r="268" spans="1:21" s="4" customFormat="1" ht="56.25" customHeight="1">
      <c r="A268" s="287" t="s">
        <v>1109</v>
      </c>
      <c r="B268" s="287"/>
      <c r="C268" s="287"/>
      <c r="D268" s="287"/>
      <c r="E268" s="287"/>
      <c r="F268" s="287"/>
      <c r="G268" s="287"/>
      <c r="H268" s="287"/>
      <c r="I268" s="287"/>
      <c r="J268" s="287"/>
      <c r="K268" s="287"/>
      <c r="L268" s="287"/>
      <c r="M268" s="287"/>
      <c r="N268" s="287"/>
      <c r="O268" s="287"/>
      <c r="P268" s="287"/>
      <c r="Q268" s="287"/>
      <c r="R268" s="287"/>
      <c r="S268" s="287"/>
      <c r="T268" s="287"/>
      <c r="U268" s="287"/>
    </row>
    <row r="269" spans="1:21" s="4" customFormat="1">
      <c r="A269" s="5"/>
      <c r="B269" s="3"/>
      <c r="C269" s="61"/>
      <c r="D269" s="62"/>
      <c r="E269" s="62"/>
      <c r="F269" s="63"/>
      <c r="G269" s="62"/>
      <c r="H269" s="64"/>
      <c r="I269" s="91"/>
      <c r="J269" s="66"/>
      <c r="K269" s="67"/>
      <c r="L269" s="3"/>
      <c r="M269" s="3"/>
      <c r="N269" s="8"/>
      <c r="O269" s="92"/>
      <c r="P269" s="9"/>
      <c r="Q269" s="68"/>
      <c r="R269" s="9"/>
      <c r="S269" s="6"/>
      <c r="U269" s="5"/>
    </row>
    <row r="270" spans="1:21" s="26" customFormat="1" ht="47.25">
      <c r="A270" s="20" t="s">
        <v>5</v>
      </c>
      <c r="B270" s="21" t="s">
        <v>6</v>
      </c>
      <c r="C270" s="274" t="s">
        <v>7</v>
      </c>
      <c r="D270" s="275"/>
      <c r="E270" s="22" t="s">
        <v>8</v>
      </c>
      <c r="F270" s="274" t="s">
        <v>9</v>
      </c>
      <c r="G270" s="285"/>
      <c r="H270" s="275"/>
      <c r="I270" s="93" t="s">
        <v>10</v>
      </c>
      <c r="J270" s="70" t="s">
        <v>11</v>
      </c>
      <c r="K270" s="23" t="s">
        <v>12</v>
      </c>
      <c r="L270" s="24" t="s">
        <v>13</v>
      </c>
      <c r="M270" s="23" t="s">
        <v>14</v>
      </c>
      <c r="N270" s="25" t="s">
        <v>15</v>
      </c>
      <c r="O270" s="94" t="s">
        <v>16</v>
      </c>
      <c r="P270" s="279" t="s">
        <v>17</v>
      </c>
      <c r="Q270" s="286"/>
      <c r="R270" s="276" t="s">
        <v>18</v>
      </c>
      <c r="S270" s="275"/>
      <c r="T270" s="22" t="s">
        <v>19</v>
      </c>
      <c r="U270" s="22" t="s">
        <v>20</v>
      </c>
    </row>
    <row r="271" spans="1:21" s="85" customFormat="1">
      <c r="A271" s="71">
        <v>1</v>
      </c>
      <c r="B271" s="95" t="s">
        <v>1110</v>
      </c>
      <c r="C271" s="96" t="s">
        <v>1111</v>
      </c>
      <c r="D271" s="97" t="s">
        <v>1112</v>
      </c>
      <c r="E271" s="98" t="s">
        <v>38</v>
      </c>
      <c r="F271" s="99">
        <v>18</v>
      </c>
      <c r="G271" s="100" t="s">
        <v>138</v>
      </c>
      <c r="H271" s="101">
        <v>1992</v>
      </c>
      <c r="I271" s="102" t="s">
        <v>1113</v>
      </c>
      <c r="J271" s="103" t="s">
        <v>313</v>
      </c>
      <c r="K271" s="36" t="s">
        <v>27</v>
      </c>
      <c r="L271" s="37" t="s">
        <v>1114</v>
      </c>
      <c r="M271" s="38" t="s">
        <v>29</v>
      </c>
      <c r="N271" s="104">
        <v>3.73</v>
      </c>
      <c r="O271" s="105" t="s">
        <v>1115</v>
      </c>
      <c r="P271" s="106" t="s">
        <v>1116</v>
      </c>
      <c r="Q271" s="107" t="s">
        <v>1117</v>
      </c>
      <c r="R271" s="108" t="s">
        <v>1118</v>
      </c>
      <c r="S271" s="109" t="s">
        <v>34</v>
      </c>
      <c r="T271" s="110"/>
      <c r="U271" s="84"/>
    </row>
    <row r="272" spans="1:21" s="85" customFormat="1">
      <c r="A272" s="71">
        <v>2</v>
      </c>
      <c r="B272" s="95" t="s">
        <v>1119</v>
      </c>
      <c r="C272" s="96" t="s">
        <v>1120</v>
      </c>
      <c r="D272" s="97" t="s">
        <v>218</v>
      </c>
      <c r="E272" s="98" t="s">
        <v>38</v>
      </c>
      <c r="F272" s="99">
        <v>19</v>
      </c>
      <c r="G272" s="100" t="s">
        <v>187</v>
      </c>
      <c r="H272" s="101">
        <v>1992</v>
      </c>
      <c r="I272" s="102" t="s">
        <v>376</v>
      </c>
      <c r="J272" s="103" t="s">
        <v>313</v>
      </c>
      <c r="K272" s="36" t="s">
        <v>27</v>
      </c>
      <c r="L272" s="37" t="s">
        <v>1114</v>
      </c>
      <c r="M272" s="38" t="s">
        <v>29</v>
      </c>
      <c r="N272" s="104">
        <v>3.45</v>
      </c>
      <c r="O272" s="105" t="s">
        <v>30</v>
      </c>
      <c r="P272" s="106" t="s">
        <v>1116</v>
      </c>
      <c r="Q272" s="107" t="s">
        <v>1121</v>
      </c>
      <c r="R272" s="108" t="s">
        <v>1122</v>
      </c>
      <c r="S272" s="109" t="s">
        <v>34</v>
      </c>
      <c r="T272" s="110"/>
      <c r="U272" s="84"/>
    </row>
    <row r="273" spans="1:21" s="85" customFormat="1">
      <c r="A273" s="71">
        <v>3</v>
      </c>
      <c r="B273" s="95" t="s">
        <v>1123</v>
      </c>
      <c r="C273" s="96" t="s">
        <v>1124</v>
      </c>
      <c r="D273" s="97" t="s">
        <v>1125</v>
      </c>
      <c r="E273" s="98" t="s">
        <v>38</v>
      </c>
      <c r="F273" s="99">
        <v>16</v>
      </c>
      <c r="G273" s="100" t="s">
        <v>178</v>
      </c>
      <c r="H273" s="101">
        <v>1992</v>
      </c>
      <c r="I273" s="102" t="s">
        <v>1063</v>
      </c>
      <c r="J273" s="103" t="s">
        <v>313</v>
      </c>
      <c r="K273" s="36" t="s">
        <v>27</v>
      </c>
      <c r="L273" s="37" t="s">
        <v>1114</v>
      </c>
      <c r="M273" s="38" t="s">
        <v>29</v>
      </c>
      <c r="N273" s="104">
        <v>3.44</v>
      </c>
      <c r="O273" s="105" t="s">
        <v>30</v>
      </c>
      <c r="P273" s="106" t="s">
        <v>1116</v>
      </c>
      <c r="Q273" s="107" t="s">
        <v>1126</v>
      </c>
      <c r="R273" s="108" t="s">
        <v>1127</v>
      </c>
      <c r="S273" s="109" t="s">
        <v>34</v>
      </c>
      <c r="T273" s="110"/>
      <c r="U273" s="84"/>
    </row>
    <row r="274" spans="1:21" s="85" customFormat="1">
      <c r="A274" s="71">
        <v>4</v>
      </c>
      <c r="B274" s="95" t="s">
        <v>1128</v>
      </c>
      <c r="C274" s="96" t="s">
        <v>1067</v>
      </c>
      <c r="D274" s="97" t="s">
        <v>1129</v>
      </c>
      <c r="E274" s="98" t="s">
        <v>38</v>
      </c>
      <c r="F274" s="99">
        <v>20</v>
      </c>
      <c r="G274" s="100" t="s">
        <v>74</v>
      </c>
      <c r="H274" s="101">
        <v>1992</v>
      </c>
      <c r="I274" s="102" t="s">
        <v>472</v>
      </c>
      <c r="J274" s="103" t="s">
        <v>313</v>
      </c>
      <c r="K274" s="36" t="s">
        <v>27</v>
      </c>
      <c r="L274" s="37" t="s">
        <v>1114</v>
      </c>
      <c r="M274" s="38" t="s">
        <v>29</v>
      </c>
      <c r="N274" s="104">
        <v>3.44</v>
      </c>
      <c r="O274" s="105" t="s">
        <v>30</v>
      </c>
      <c r="P274" s="106" t="s">
        <v>1116</v>
      </c>
      <c r="Q274" s="107" t="s">
        <v>1130</v>
      </c>
      <c r="R274" s="108" t="s">
        <v>1131</v>
      </c>
      <c r="S274" s="109" t="s">
        <v>34</v>
      </c>
      <c r="T274" s="110"/>
      <c r="U274" s="84"/>
    </row>
    <row r="275" spans="1:21" s="85" customFormat="1">
      <c r="A275" s="71">
        <v>5</v>
      </c>
      <c r="B275" s="95" t="s">
        <v>1132</v>
      </c>
      <c r="C275" s="96" t="s">
        <v>1133</v>
      </c>
      <c r="D275" s="97" t="s">
        <v>117</v>
      </c>
      <c r="E275" s="98" t="s">
        <v>38</v>
      </c>
      <c r="F275" s="99">
        <v>18</v>
      </c>
      <c r="G275" s="100" t="s">
        <v>25</v>
      </c>
      <c r="H275" s="101">
        <v>1992</v>
      </c>
      <c r="I275" s="102" t="s">
        <v>396</v>
      </c>
      <c r="J275" s="103" t="s">
        <v>313</v>
      </c>
      <c r="K275" s="36" t="s">
        <v>27</v>
      </c>
      <c r="L275" s="37" t="s">
        <v>1114</v>
      </c>
      <c r="M275" s="38" t="s">
        <v>29</v>
      </c>
      <c r="N275" s="104">
        <v>3.41</v>
      </c>
      <c r="O275" s="105" t="s">
        <v>30</v>
      </c>
      <c r="P275" s="106" t="s">
        <v>1116</v>
      </c>
      <c r="Q275" s="107" t="s">
        <v>1134</v>
      </c>
      <c r="R275" s="108" t="s">
        <v>1135</v>
      </c>
      <c r="S275" s="109" t="s">
        <v>34</v>
      </c>
      <c r="T275" s="110"/>
      <c r="U275" s="84"/>
    </row>
    <row r="276" spans="1:21" s="85" customFormat="1">
      <c r="A276" s="71">
        <v>6</v>
      </c>
      <c r="B276" s="95" t="s">
        <v>1136</v>
      </c>
      <c r="C276" s="96" t="s">
        <v>419</v>
      </c>
      <c r="D276" s="97" t="s">
        <v>370</v>
      </c>
      <c r="E276" s="98" t="s">
        <v>38</v>
      </c>
      <c r="F276" s="99" t="s">
        <v>143</v>
      </c>
      <c r="G276" s="100" t="s">
        <v>74</v>
      </c>
      <c r="H276" s="101">
        <v>1992</v>
      </c>
      <c r="I276" s="102" t="s">
        <v>376</v>
      </c>
      <c r="J276" s="103" t="s">
        <v>313</v>
      </c>
      <c r="K276" s="36" t="s">
        <v>27</v>
      </c>
      <c r="L276" s="37" t="s">
        <v>1114</v>
      </c>
      <c r="M276" s="38" t="s">
        <v>29</v>
      </c>
      <c r="N276" s="104">
        <v>3.39</v>
      </c>
      <c r="O276" s="105" t="s">
        <v>30</v>
      </c>
      <c r="P276" s="106" t="s">
        <v>1116</v>
      </c>
      <c r="Q276" s="107" t="s">
        <v>1137</v>
      </c>
      <c r="R276" s="108" t="s">
        <v>1138</v>
      </c>
      <c r="S276" s="109" t="s">
        <v>34</v>
      </c>
      <c r="T276" s="110"/>
      <c r="U276" s="84"/>
    </row>
    <row r="277" spans="1:21" s="85" customFormat="1">
      <c r="A277" s="71">
        <v>7</v>
      </c>
      <c r="B277" s="95" t="s">
        <v>1139</v>
      </c>
      <c r="C277" s="96" t="s">
        <v>1140</v>
      </c>
      <c r="D277" s="97" t="s">
        <v>1141</v>
      </c>
      <c r="E277" s="98" t="s">
        <v>23</v>
      </c>
      <c r="F277" s="99">
        <v>17</v>
      </c>
      <c r="G277" s="100" t="s">
        <v>94</v>
      </c>
      <c r="H277" s="101">
        <v>1991</v>
      </c>
      <c r="I277" s="102" t="s">
        <v>396</v>
      </c>
      <c r="J277" s="103" t="s">
        <v>313</v>
      </c>
      <c r="K277" s="36" t="s">
        <v>27</v>
      </c>
      <c r="L277" s="37" t="s">
        <v>1114</v>
      </c>
      <c r="M277" s="38" t="s">
        <v>29</v>
      </c>
      <c r="N277" s="104">
        <v>3.39</v>
      </c>
      <c r="O277" s="105" t="s">
        <v>30</v>
      </c>
      <c r="P277" s="106" t="s">
        <v>1116</v>
      </c>
      <c r="Q277" s="107" t="s">
        <v>1142</v>
      </c>
      <c r="R277" s="108" t="s">
        <v>1143</v>
      </c>
      <c r="S277" s="109" t="s">
        <v>34</v>
      </c>
      <c r="T277" s="110"/>
      <c r="U277" s="84"/>
    </row>
    <row r="278" spans="1:21" s="85" customFormat="1">
      <c r="A278" s="71">
        <v>8</v>
      </c>
      <c r="B278" s="95" t="s">
        <v>1144</v>
      </c>
      <c r="C278" s="96" t="s">
        <v>1145</v>
      </c>
      <c r="D278" s="97" t="s">
        <v>245</v>
      </c>
      <c r="E278" s="98" t="s">
        <v>38</v>
      </c>
      <c r="F278" s="99">
        <v>20</v>
      </c>
      <c r="G278" s="100" t="s">
        <v>74</v>
      </c>
      <c r="H278" s="101">
        <v>1992</v>
      </c>
      <c r="I278" s="102" t="s">
        <v>1113</v>
      </c>
      <c r="J278" s="103" t="s">
        <v>313</v>
      </c>
      <c r="K278" s="36" t="s">
        <v>27</v>
      </c>
      <c r="L278" s="37" t="s">
        <v>1114</v>
      </c>
      <c r="M278" s="38" t="s">
        <v>29</v>
      </c>
      <c r="N278" s="104">
        <v>3.38</v>
      </c>
      <c r="O278" s="105" t="s">
        <v>30</v>
      </c>
      <c r="P278" s="106" t="s">
        <v>1116</v>
      </c>
      <c r="Q278" s="107" t="s">
        <v>1146</v>
      </c>
      <c r="R278" s="108" t="s">
        <v>1147</v>
      </c>
      <c r="S278" s="109" t="s">
        <v>34</v>
      </c>
      <c r="T278" s="110"/>
      <c r="U278" s="84"/>
    </row>
    <row r="279" spans="1:21" s="85" customFormat="1">
      <c r="A279" s="71">
        <v>9</v>
      </c>
      <c r="B279" s="95" t="s">
        <v>1148</v>
      </c>
      <c r="C279" s="96" t="s">
        <v>1149</v>
      </c>
      <c r="D279" s="97" t="s">
        <v>79</v>
      </c>
      <c r="E279" s="98" t="s">
        <v>38</v>
      </c>
      <c r="F279" s="99" t="s">
        <v>107</v>
      </c>
      <c r="G279" s="100" t="s">
        <v>74</v>
      </c>
      <c r="H279" s="101">
        <v>1992</v>
      </c>
      <c r="I279" s="102" t="s">
        <v>492</v>
      </c>
      <c r="J279" s="103" t="s">
        <v>313</v>
      </c>
      <c r="K279" s="36" t="s">
        <v>27</v>
      </c>
      <c r="L279" s="37" t="s">
        <v>1114</v>
      </c>
      <c r="M279" s="38" t="s">
        <v>29</v>
      </c>
      <c r="N279" s="104">
        <v>3.36</v>
      </c>
      <c r="O279" s="105" t="s">
        <v>30</v>
      </c>
      <c r="P279" s="106" t="s">
        <v>1116</v>
      </c>
      <c r="Q279" s="107" t="s">
        <v>1150</v>
      </c>
      <c r="R279" s="108" t="s">
        <v>1151</v>
      </c>
      <c r="S279" s="109" t="s">
        <v>34</v>
      </c>
      <c r="T279" s="110"/>
      <c r="U279" s="84"/>
    </row>
    <row r="280" spans="1:21" s="85" customFormat="1">
      <c r="A280" s="71">
        <v>10</v>
      </c>
      <c r="B280" s="95" t="s">
        <v>1152</v>
      </c>
      <c r="C280" s="96" t="s">
        <v>1153</v>
      </c>
      <c r="D280" s="97" t="s">
        <v>1154</v>
      </c>
      <c r="E280" s="98" t="s">
        <v>38</v>
      </c>
      <c r="F280" s="99" t="s">
        <v>203</v>
      </c>
      <c r="G280" s="100" t="s">
        <v>25</v>
      </c>
      <c r="H280" s="101">
        <v>1992</v>
      </c>
      <c r="I280" s="102" t="s">
        <v>1113</v>
      </c>
      <c r="J280" s="103" t="s">
        <v>313</v>
      </c>
      <c r="K280" s="36" t="s">
        <v>27</v>
      </c>
      <c r="L280" s="37" t="s">
        <v>1114</v>
      </c>
      <c r="M280" s="38" t="s">
        <v>29</v>
      </c>
      <c r="N280" s="104">
        <v>3.36</v>
      </c>
      <c r="O280" s="105" t="s">
        <v>30</v>
      </c>
      <c r="P280" s="106" t="s">
        <v>1116</v>
      </c>
      <c r="Q280" s="107" t="s">
        <v>1155</v>
      </c>
      <c r="R280" s="108" t="s">
        <v>1156</v>
      </c>
      <c r="S280" s="109" t="s">
        <v>34</v>
      </c>
      <c r="T280" s="110"/>
      <c r="U280" s="84"/>
    </row>
    <row r="281" spans="1:21" s="85" customFormat="1">
      <c r="A281" s="71">
        <v>11</v>
      </c>
      <c r="B281" s="95" t="s">
        <v>1157</v>
      </c>
      <c r="C281" s="96" t="s">
        <v>1158</v>
      </c>
      <c r="D281" s="97" t="s">
        <v>1159</v>
      </c>
      <c r="E281" s="98" t="s">
        <v>23</v>
      </c>
      <c r="F281" s="99" t="s">
        <v>100</v>
      </c>
      <c r="G281" s="100" t="s">
        <v>55</v>
      </c>
      <c r="H281" s="101">
        <v>1992</v>
      </c>
      <c r="I281" s="102" t="s">
        <v>1113</v>
      </c>
      <c r="J281" s="103" t="s">
        <v>313</v>
      </c>
      <c r="K281" s="36" t="s">
        <v>27</v>
      </c>
      <c r="L281" s="37" t="s">
        <v>1114</v>
      </c>
      <c r="M281" s="38" t="s">
        <v>29</v>
      </c>
      <c r="N281" s="104">
        <v>3.36</v>
      </c>
      <c r="O281" s="105" t="s">
        <v>30</v>
      </c>
      <c r="P281" s="106" t="s">
        <v>1116</v>
      </c>
      <c r="Q281" s="107" t="s">
        <v>1160</v>
      </c>
      <c r="R281" s="108" t="s">
        <v>1161</v>
      </c>
      <c r="S281" s="109" t="s">
        <v>34</v>
      </c>
      <c r="T281" s="110"/>
      <c r="U281" s="84"/>
    </row>
    <row r="282" spans="1:21" s="85" customFormat="1">
      <c r="A282" s="71">
        <v>12</v>
      </c>
      <c r="B282" s="95" t="s">
        <v>1162</v>
      </c>
      <c r="C282" s="96" t="s">
        <v>1163</v>
      </c>
      <c r="D282" s="97" t="s">
        <v>1164</v>
      </c>
      <c r="E282" s="98" t="s">
        <v>38</v>
      </c>
      <c r="F282" s="99">
        <v>10</v>
      </c>
      <c r="G282" s="100" t="s">
        <v>48</v>
      </c>
      <c r="H282" s="101">
        <v>1992</v>
      </c>
      <c r="I282" s="102" t="s">
        <v>396</v>
      </c>
      <c r="J282" s="103" t="s">
        <v>313</v>
      </c>
      <c r="K282" s="36" t="s">
        <v>27</v>
      </c>
      <c r="L282" s="37" t="s">
        <v>1114</v>
      </c>
      <c r="M282" s="38" t="s">
        <v>29</v>
      </c>
      <c r="N282" s="104">
        <v>3.33</v>
      </c>
      <c r="O282" s="105" t="s">
        <v>30</v>
      </c>
      <c r="P282" s="106" t="s">
        <v>1116</v>
      </c>
      <c r="Q282" s="107" t="s">
        <v>1165</v>
      </c>
      <c r="R282" s="108" t="s">
        <v>1166</v>
      </c>
      <c r="S282" s="109" t="s">
        <v>34</v>
      </c>
      <c r="T282" s="110"/>
      <c r="U282" s="84"/>
    </row>
    <row r="283" spans="1:21" s="85" customFormat="1">
      <c r="A283" s="71">
        <v>13</v>
      </c>
      <c r="B283" s="95" t="s">
        <v>1167</v>
      </c>
      <c r="C283" s="96" t="s">
        <v>1013</v>
      </c>
      <c r="D283" s="97" t="s">
        <v>835</v>
      </c>
      <c r="E283" s="98" t="s">
        <v>23</v>
      </c>
      <c r="F283" s="99" t="s">
        <v>54</v>
      </c>
      <c r="G283" s="100" t="s">
        <v>187</v>
      </c>
      <c r="H283" s="101">
        <v>1991</v>
      </c>
      <c r="I283" s="102" t="s">
        <v>415</v>
      </c>
      <c r="J283" s="103" t="s">
        <v>313</v>
      </c>
      <c r="K283" s="36" t="s">
        <v>27</v>
      </c>
      <c r="L283" s="37" t="s">
        <v>1114</v>
      </c>
      <c r="M283" s="38" t="s">
        <v>29</v>
      </c>
      <c r="N283" s="104">
        <v>3.32</v>
      </c>
      <c r="O283" s="105" t="s">
        <v>30</v>
      </c>
      <c r="P283" s="106" t="s">
        <v>1116</v>
      </c>
      <c r="Q283" s="107" t="s">
        <v>1168</v>
      </c>
      <c r="R283" s="108" t="s">
        <v>1169</v>
      </c>
      <c r="S283" s="109" t="s">
        <v>34</v>
      </c>
      <c r="T283" s="110"/>
      <c r="U283" s="84"/>
    </row>
    <row r="284" spans="1:21" s="85" customFormat="1">
      <c r="A284" s="71">
        <v>14</v>
      </c>
      <c r="B284" s="95" t="s">
        <v>1170</v>
      </c>
      <c r="C284" s="96" t="s">
        <v>555</v>
      </c>
      <c r="D284" s="97" t="s">
        <v>1171</v>
      </c>
      <c r="E284" s="98" t="s">
        <v>23</v>
      </c>
      <c r="F284" s="99">
        <v>16</v>
      </c>
      <c r="G284" s="100" t="s">
        <v>55</v>
      </c>
      <c r="H284" s="101">
        <v>1992</v>
      </c>
      <c r="I284" s="102" t="s">
        <v>1063</v>
      </c>
      <c r="J284" s="103" t="s">
        <v>313</v>
      </c>
      <c r="K284" s="36" t="s">
        <v>27</v>
      </c>
      <c r="L284" s="37" t="s">
        <v>1114</v>
      </c>
      <c r="M284" s="38" t="s">
        <v>29</v>
      </c>
      <c r="N284" s="104">
        <v>3.32</v>
      </c>
      <c r="O284" s="105" t="s">
        <v>30</v>
      </c>
      <c r="P284" s="106" t="s">
        <v>1116</v>
      </c>
      <c r="Q284" s="107" t="s">
        <v>1172</v>
      </c>
      <c r="R284" s="108" t="s">
        <v>1173</v>
      </c>
      <c r="S284" s="109" t="s">
        <v>34</v>
      </c>
      <c r="T284" s="110"/>
      <c r="U284" s="84"/>
    </row>
    <row r="285" spans="1:21" s="85" customFormat="1">
      <c r="A285" s="71">
        <v>15</v>
      </c>
      <c r="B285" s="95" t="s">
        <v>1174</v>
      </c>
      <c r="C285" s="96" t="s">
        <v>541</v>
      </c>
      <c r="D285" s="97" t="s">
        <v>1175</v>
      </c>
      <c r="E285" s="98" t="s">
        <v>38</v>
      </c>
      <c r="F285" s="99" t="s">
        <v>203</v>
      </c>
      <c r="G285" s="100" t="s">
        <v>40</v>
      </c>
      <c r="H285" s="101">
        <v>1992</v>
      </c>
      <c r="I285" s="102" t="s">
        <v>341</v>
      </c>
      <c r="J285" s="103" t="s">
        <v>313</v>
      </c>
      <c r="K285" s="36" t="s">
        <v>27</v>
      </c>
      <c r="L285" s="37" t="s">
        <v>1114</v>
      </c>
      <c r="M285" s="38" t="s">
        <v>29</v>
      </c>
      <c r="N285" s="104">
        <v>3.31</v>
      </c>
      <c r="O285" s="105" t="s">
        <v>30</v>
      </c>
      <c r="P285" s="106" t="s">
        <v>1116</v>
      </c>
      <c r="Q285" s="107" t="s">
        <v>1176</v>
      </c>
      <c r="R285" s="108" t="s">
        <v>1177</v>
      </c>
      <c r="S285" s="109" t="s">
        <v>34</v>
      </c>
      <c r="T285" s="110"/>
      <c r="U285" s="84"/>
    </row>
    <row r="286" spans="1:21" s="85" customFormat="1">
      <c r="A286" s="71">
        <v>16</v>
      </c>
      <c r="B286" s="95" t="s">
        <v>1178</v>
      </c>
      <c r="C286" s="96" t="s">
        <v>559</v>
      </c>
      <c r="D286" s="97" t="s">
        <v>1179</v>
      </c>
      <c r="E286" s="98" t="s">
        <v>38</v>
      </c>
      <c r="F286" s="99" t="s">
        <v>198</v>
      </c>
      <c r="G286" s="100" t="s">
        <v>80</v>
      </c>
      <c r="H286" s="101">
        <v>1992</v>
      </c>
      <c r="I286" s="102" t="s">
        <v>1113</v>
      </c>
      <c r="J286" s="103" t="s">
        <v>313</v>
      </c>
      <c r="K286" s="36" t="s">
        <v>27</v>
      </c>
      <c r="L286" s="37" t="s">
        <v>1114</v>
      </c>
      <c r="M286" s="38" t="s">
        <v>29</v>
      </c>
      <c r="N286" s="104">
        <v>3.29</v>
      </c>
      <c r="O286" s="105" t="s">
        <v>30</v>
      </c>
      <c r="P286" s="106" t="s">
        <v>1116</v>
      </c>
      <c r="Q286" s="107" t="s">
        <v>1180</v>
      </c>
      <c r="R286" s="108" t="s">
        <v>1181</v>
      </c>
      <c r="S286" s="109" t="s">
        <v>34</v>
      </c>
      <c r="T286" s="110" t="s">
        <v>866</v>
      </c>
      <c r="U286" s="84"/>
    </row>
    <row r="287" spans="1:21" s="85" customFormat="1">
      <c r="A287" s="71">
        <v>17</v>
      </c>
      <c r="B287" s="95" t="s">
        <v>1182</v>
      </c>
      <c r="C287" s="96" t="s">
        <v>1183</v>
      </c>
      <c r="D287" s="97" t="s">
        <v>1184</v>
      </c>
      <c r="E287" s="98" t="s">
        <v>38</v>
      </c>
      <c r="F287" s="99">
        <v>13</v>
      </c>
      <c r="G287" s="100" t="s">
        <v>80</v>
      </c>
      <c r="H287" s="101">
        <v>1992</v>
      </c>
      <c r="I287" s="102" t="s">
        <v>341</v>
      </c>
      <c r="J287" s="103" t="s">
        <v>313</v>
      </c>
      <c r="K287" s="36" t="s">
        <v>27</v>
      </c>
      <c r="L287" s="37" t="s">
        <v>1114</v>
      </c>
      <c r="M287" s="38" t="s">
        <v>29</v>
      </c>
      <c r="N287" s="104">
        <v>3.28</v>
      </c>
      <c r="O287" s="105" t="s">
        <v>30</v>
      </c>
      <c r="P287" s="106" t="s">
        <v>1116</v>
      </c>
      <c r="Q287" s="107" t="s">
        <v>1185</v>
      </c>
      <c r="R287" s="108" t="s">
        <v>1186</v>
      </c>
      <c r="S287" s="109" t="s">
        <v>34</v>
      </c>
      <c r="T287" s="110"/>
      <c r="U287" s="84"/>
    </row>
    <row r="288" spans="1:21" s="85" customFormat="1">
      <c r="A288" s="71">
        <v>18</v>
      </c>
      <c r="B288" s="95" t="s">
        <v>1187</v>
      </c>
      <c r="C288" s="96" t="s">
        <v>239</v>
      </c>
      <c r="D288" s="97" t="s">
        <v>1188</v>
      </c>
      <c r="E288" s="98" t="s">
        <v>38</v>
      </c>
      <c r="F288" s="99">
        <v>18</v>
      </c>
      <c r="G288" s="100" t="s">
        <v>25</v>
      </c>
      <c r="H288" s="101">
        <v>1992</v>
      </c>
      <c r="I288" s="102" t="s">
        <v>1113</v>
      </c>
      <c r="J288" s="103" t="s">
        <v>313</v>
      </c>
      <c r="K288" s="36" t="s">
        <v>27</v>
      </c>
      <c r="L288" s="37" t="s">
        <v>1114</v>
      </c>
      <c r="M288" s="38" t="s">
        <v>29</v>
      </c>
      <c r="N288" s="104">
        <v>3.28</v>
      </c>
      <c r="O288" s="105" t="s">
        <v>30</v>
      </c>
      <c r="P288" s="106" t="s">
        <v>1116</v>
      </c>
      <c r="Q288" s="107" t="s">
        <v>1189</v>
      </c>
      <c r="R288" s="108" t="s">
        <v>1190</v>
      </c>
      <c r="S288" s="109" t="s">
        <v>34</v>
      </c>
      <c r="T288" s="110" t="s">
        <v>866</v>
      </c>
      <c r="U288" s="84"/>
    </row>
    <row r="289" spans="1:21" s="85" customFormat="1">
      <c r="A289" s="71">
        <v>19</v>
      </c>
      <c r="B289" s="95" t="s">
        <v>1191</v>
      </c>
      <c r="C289" s="96" t="s">
        <v>404</v>
      </c>
      <c r="D289" s="97" t="s">
        <v>186</v>
      </c>
      <c r="E289" s="98" t="s">
        <v>23</v>
      </c>
      <c r="F289" s="99">
        <v>17</v>
      </c>
      <c r="G289" s="100" t="s">
        <v>138</v>
      </c>
      <c r="H289" s="101">
        <v>1992</v>
      </c>
      <c r="I289" s="102" t="s">
        <v>1063</v>
      </c>
      <c r="J289" s="103" t="s">
        <v>313</v>
      </c>
      <c r="K289" s="36" t="s">
        <v>27</v>
      </c>
      <c r="L289" s="37" t="s">
        <v>1114</v>
      </c>
      <c r="M289" s="38" t="s">
        <v>29</v>
      </c>
      <c r="N289" s="104">
        <v>3.26</v>
      </c>
      <c r="O289" s="105" t="s">
        <v>30</v>
      </c>
      <c r="P289" s="106" t="s">
        <v>1116</v>
      </c>
      <c r="Q289" s="107" t="s">
        <v>1192</v>
      </c>
      <c r="R289" s="108" t="s">
        <v>1193</v>
      </c>
      <c r="S289" s="109" t="s">
        <v>34</v>
      </c>
      <c r="T289" s="110"/>
      <c r="U289" s="84"/>
    </row>
    <row r="290" spans="1:21" s="85" customFormat="1">
      <c r="A290" s="71">
        <v>20</v>
      </c>
      <c r="B290" s="95" t="s">
        <v>1194</v>
      </c>
      <c r="C290" s="96" t="s">
        <v>1195</v>
      </c>
      <c r="D290" s="97" t="s">
        <v>46</v>
      </c>
      <c r="E290" s="98" t="s">
        <v>38</v>
      </c>
      <c r="F290" s="99">
        <v>20</v>
      </c>
      <c r="G290" s="100" t="s">
        <v>80</v>
      </c>
      <c r="H290" s="101">
        <v>1992</v>
      </c>
      <c r="I290" s="102" t="s">
        <v>312</v>
      </c>
      <c r="J290" s="103" t="s">
        <v>313</v>
      </c>
      <c r="K290" s="36" t="s">
        <v>27</v>
      </c>
      <c r="L290" s="37" t="s">
        <v>1114</v>
      </c>
      <c r="M290" s="38" t="s">
        <v>29</v>
      </c>
      <c r="N290" s="104">
        <v>3.26</v>
      </c>
      <c r="O290" s="105" t="s">
        <v>30</v>
      </c>
      <c r="P290" s="106" t="s">
        <v>1116</v>
      </c>
      <c r="Q290" s="107" t="s">
        <v>1196</v>
      </c>
      <c r="R290" s="108" t="s">
        <v>1197</v>
      </c>
      <c r="S290" s="109" t="s">
        <v>34</v>
      </c>
      <c r="T290" s="110" t="s">
        <v>866</v>
      </c>
      <c r="U290" s="84"/>
    </row>
    <row r="291" spans="1:21" s="85" customFormat="1">
      <c r="A291" s="71">
        <v>21</v>
      </c>
      <c r="B291" s="95" t="s">
        <v>1198</v>
      </c>
      <c r="C291" s="96" t="s">
        <v>1199</v>
      </c>
      <c r="D291" s="97" t="s">
        <v>433</v>
      </c>
      <c r="E291" s="98" t="s">
        <v>38</v>
      </c>
      <c r="F291" s="99" t="s">
        <v>143</v>
      </c>
      <c r="G291" s="100" t="s">
        <v>178</v>
      </c>
      <c r="H291" s="101">
        <v>1992</v>
      </c>
      <c r="I291" s="102" t="s">
        <v>464</v>
      </c>
      <c r="J291" s="103" t="s">
        <v>313</v>
      </c>
      <c r="K291" s="36" t="s">
        <v>27</v>
      </c>
      <c r="L291" s="37" t="s">
        <v>1114</v>
      </c>
      <c r="M291" s="38" t="s">
        <v>29</v>
      </c>
      <c r="N291" s="104">
        <v>3.26</v>
      </c>
      <c r="O291" s="105" t="s">
        <v>30</v>
      </c>
      <c r="P291" s="106" t="s">
        <v>1116</v>
      </c>
      <c r="Q291" s="107" t="s">
        <v>1200</v>
      </c>
      <c r="R291" s="108" t="s">
        <v>1201</v>
      </c>
      <c r="S291" s="109" t="s">
        <v>34</v>
      </c>
      <c r="T291" s="110"/>
      <c r="U291" s="84"/>
    </row>
    <row r="292" spans="1:21" s="85" customFormat="1">
      <c r="A292" s="71">
        <v>22</v>
      </c>
      <c r="B292" s="95" t="s">
        <v>1202</v>
      </c>
      <c r="C292" s="96" t="s">
        <v>1203</v>
      </c>
      <c r="D292" s="97" t="s">
        <v>1204</v>
      </c>
      <c r="E292" s="98" t="s">
        <v>38</v>
      </c>
      <c r="F292" s="99">
        <v>11</v>
      </c>
      <c r="G292" s="100" t="s">
        <v>94</v>
      </c>
      <c r="H292" s="101">
        <v>1991</v>
      </c>
      <c r="I292" s="102" t="s">
        <v>1113</v>
      </c>
      <c r="J292" s="103" t="s">
        <v>313</v>
      </c>
      <c r="K292" s="36" t="s">
        <v>27</v>
      </c>
      <c r="L292" s="37" t="s">
        <v>1114</v>
      </c>
      <c r="M292" s="38" t="s">
        <v>29</v>
      </c>
      <c r="N292" s="104">
        <v>3.23</v>
      </c>
      <c r="O292" s="105" t="s">
        <v>30</v>
      </c>
      <c r="P292" s="106" t="s">
        <v>1116</v>
      </c>
      <c r="Q292" s="107" t="s">
        <v>1205</v>
      </c>
      <c r="R292" s="108" t="s">
        <v>1206</v>
      </c>
      <c r="S292" s="109" t="s">
        <v>34</v>
      </c>
      <c r="T292" s="110"/>
      <c r="U292" s="84"/>
    </row>
    <row r="293" spans="1:21" s="85" customFormat="1">
      <c r="A293" s="71">
        <v>23</v>
      </c>
      <c r="B293" s="95" t="s">
        <v>1207</v>
      </c>
      <c r="C293" s="96" t="s">
        <v>201</v>
      </c>
      <c r="D293" s="97" t="s">
        <v>346</v>
      </c>
      <c r="E293" s="98" t="s">
        <v>38</v>
      </c>
      <c r="F293" s="99" t="s">
        <v>149</v>
      </c>
      <c r="G293" s="100" t="s">
        <v>127</v>
      </c>
      <c r="H293" s="101">
        <v>1992</v>
      </c>
      <c r="I293" s="102" t="s">
        <v>1208</v>
      </c>
      <c r="J293" s="103" t="s">
        <v>313</v>
      </c>
      <c r="K293" s="36" t="s">
        <v>27</v>
      </c>
      <c r="L293" s="37" t="s">
        <v>1114</v>
      </c>
      <c r="M293" s="38" t="s">
        <v>29</v>
      </c>
      <c r="N293" s="104">
        <v>3.23</v>
      </c>
      <c r="O293" s="105" t="s">
        <v>30</v>
      </c>
      <c r="P293" s="106" t="s">
        <v>1116</v>
      </c>
      <c r="Q293" s="107" t="s">
        <v>1209</v>
      </c>
      <c r="R293" s="108" t="s">
        <v>1210</v>
      </c>
      <c r="S293" s="109" t="s">
        <v>34</v>
      </c>
      <c r="T293" s="110"/>
      <c r="U293" s="84"/>
    </row>
    <row r="294" spans="1:21" s="85" customFormat="1">
      <c r="A294" s="71">
        <v>24</v>
      </c>
      <c r="B294" s="95" t="s">
        <v>1211</v>
      </c>
      <c r="C294" s="96" t="s">
        <v>1212</v>
      </c>
      <c r="D294" s="97" t="s">
        <v>390</v>
      </c>
      <c r="E294" s="98" t="s">
        <v>38</v>
      </c>
      <c r="F294" s="99">
        <v>25</v>
      </c>
      <c r="G294" s="100" t="s">
        <v>25</v>
      </c>
      <c r="H294" s="101">
        <v>1992</v>
      </c>
      <c r="I294" s="102" t="s">
        <v>351</v>
      </c>
      <c r="J294" s="103" t="s">
        <v>313</v>
      </c>
      <c r="K294" s="36" t="s">
        <v>27</v>
      </c>
      <c r="L294" s="37" t="s">
        <v>1114</v>
      </c>
      <c r="M294" s="38" t="s">
        <v>29</v>
      </c>
      <c r="N294" s="104">
        <v>3.22</v>
      </c>
      <c r="O294" s="105" t="s">
        <v>30</v>
      </c>
      <c r="P294" s="106" t="s">
        <v>1116</v>
      </c>
      <c r="Q294" s="107" t="s">
        <v>1213</v>
      </c>
      <c r="R294" s="108" t="s">
        <v>1214</v>
      </c>
      <c r="S294" s="109" t="s">
        <v>34</v>
      </c>
      <c r="T294" s="110"/>
      <c r="U294" s="84"/>
    </row>
    <row r="295" spans="1:21" s="85" customFormat="1">
      <c r="A295" s="71">
        <v>25</v>
      </c>
      <c r="B295" s="95" t="s">
        <v>1215</v>
      </c>
      <c r="C295" s="96" t="s">
        <v>1087</v>
      </c>
      <c r="D295" s="97" t="s">
        <v>1216</v>
      </c>
      <c r="E295" s="98" t="s">
        <v>23</v>
      </c>
      <c r="F295" s="99">
        <v>23</v>
      </c>
      <c r="G295" s="100" t="s">
        <v>67</v>
      </c>
      <c r="H295" s="101">
        <v>1992</v>
      </c>
      <c r="I295" s="102" t="s">
        <v>492</v>
      </c>
      <c r="J295" s="103" t="s">
        <v>313</v>
      </c>
      <c r="K295" s="36" t="s">
        <v>27</v>
      </c>
      <c r="L295" s="37" t="s">
        <v>1114</v>
      </c>
      <c r="M295" s="38" t="s">
        <v>29</v>
      </c>
      <c r="N295" s="104">
        <v>3.21</v>
      </c>
      <c r="O295" s="105" t="s">
        <v>30</v>
      </c>
      <c r="P295" s="106" t="s">
        <v>1116</v>
      </c>
      <c r="Q295" s="107" t="s">
        <v>1217</v>
      </c>
      <c r="R295" s="108" t="s">
        <v>1218</v>
      </c>
      <c r="S295" s="109" t="s">
        <v>34</v>
      </c>
      <c r="T295" s="110"/>
      <c r="U295" s="84"/>
    </row>
    <row r="296" spans="1:21" s="85" customFormat="1">
      <c r="A296" s="71">
        <v>26</v>
      </c>
      <c r="B296" s="95" t="s">
        <v>1219</v>
      </c>
      <c r="C296" s="96" t="s">
        <v>1220</v>
      </c>
      <c r="D296" s="97" t="s">
        <v>245</v>
      </c>
      <c r="E296" s="98" t="s">
        <v>38</v>
      </c>
      <c r="F296" s="99">
        <v>20</v>
      </c>
      <c r="G296" s="100" t="s">
        <v>74</v>
      </c>
      <c r="H296" s="101">
        <v>1992</v>
      </c>
      <c r="I296" s="102" t="s">
        <v>1113</v>
      </c>
      <c r="J296" s="103" t="s">
        <v>313</v>
      </c>
      <c r="K296" s="36" t="s">
        <v>27</v>
      </c>
      <c r="L296" s="37" t="s">
        <v>1114</v>
      </c>
      <c r="M296" s="38" t="s">
        <v>29</v>
      </c>
      <c r="N296" s="104">
        <v>3.21</v>
      </c>
      <c r="O296" s="105" t="s">
        <v>30</v>
      </c>
      <c r="P296" s="106" t="s">
        <v>1116</v>
      </c>
      <c r="Q296" s="107" t="s">
        <v>1221</v>
      </c>
      <c r="R296" s="108" t="s">
        <v>1222</v>
      </c>
      <c r="S296" s="109" t="s">
        <v>34</v>
      </c>
      <c r="T296" s="110"/>
      <c r="U296" s="84"/>
    </row>
    <row r="297" spans="1:21" s="85" customFormat="1">
      <c r="A297" s="71">
        <v>27</v>
      </c>
      <c r="B297" s="95" t="s">
        <v>1223</v>
      </c>
      <c r="C297" s="96" t="s">
        <v>1067</v>
      </c>
      <c r="D297" s="97" t="s">
        <v>390</v>
      </c>
      <c r="E297" s="98" t="s">
        <v>38</v>
      </c>
      <c r="F297" s="99" t="s">
        <v>107</v>
      </c>
      <c r="G297" s="100" t="s">
        <v>48</v>
      </c>
      <c r="H297" s="101">
        <v>1991</v>
      </c>
      <c r="I297" s="102" t="s">
        <v>1113</v>
      </c>
      <c r="J297" s="103" t="s">
        <v>313</v>
      </c>
      <c r="K297" s="36" t="s">
        <v>27</v>
      </c>
      <c r="L297" s="37" t="s">
        <v>1114</v>
      </c>
      <c r="M297" s="38" t="s">
        <v>29</v>
      </c>
      <c r="N297" s="104">
        <v>3.21</v>
      </c>
      <c r="O297" s="105" t="s">
        <v>30</v>
      </c>
      <c r="P297" s="106" t="s">
        <v>1116</v>
      </c>
      <c r="Q297" s="107" t="s">
        <v>1224</v>
      </c>
      <c r="R297" s="108" t="s">
        <v>1225</v>
      </c>
      <c r="S297" s="109" t="s">
        <v>34</v>
      </c>
      <c r="T297" s="110"/>
      <c r="U297" s="84"/>
    </row>
    <row r="298" spans="1:21" s="85" customFormat="1">
      <c r="A298" s="71">
        <v>28</v>
      </c>
      <c r="B298" s="95" t="s">
        <v>1226</v>
      </c>
      <c r="C298" s="96" t="s">
        <v>201</v>
      </c>
      <c r="D298" s="97" t="s">
        <v>375</v>
      </c>
      <c r="E298" s="98" t="s">
        <v>38</v>
      </c>
      <c r="F298" s="99" t="s">
        <v>158</v>
      </c>
      <c r="G298" s="100" t="s">
        <v>55</v>
      </c>
      <c r="H298" s="101">
        <v>1992</v>
      </c>
      <c r="I298" s="102" t="s">
        <v>1113</v>
      </c>
      <c r="J298" s="103" t="s">
        <v>313</v>
      </c>
      <c r="K298" s="36" t="s">
        <v>27</v>
      </c>
      <c r="L298" s="37" t="s">
        <v>1114</v>
      </c>
      <c r="M298" s="38" t="s">
        <v>29</v>
      </c>
      <c r="N298" s="104">
        <v>3.21</v>
      </c>
      <c r="O298" s="105" t="s">
        <v>30</v>
      </c>
      <c r="P298" s="106" t="s">
        <v>1116</v>
      </c>
      <c r="Q298" s="107" t="s">
        <v>1227</v>
      </c>
      <c r="R298" s="108" t="s">
        <v>1228</v>
      </c>
      <c r="S298" s="109" t="s">
        <v>34</v>
      </c>
      <c r="T298" s="110" t="s">
        <v>866</v>
      </c>
      <c r="U298" s="84"/>
    </row>
    <row r="299" spans="1:21" s="85" customFormat="1">
      <c r="A299" s="71">
        <v>29</v>
      </c>
      <c r="B299" s="95" t="s">
        <v>1229</v>
      </c>
      <c r="C299" s="96" t="s">
        <v>1230</v>
      </c>
      <c r="D299" s="97" t="s">
        <v>1231</v>
      </c>
      <c r="E299" s="98" t="s">
        <v>38</v>
      </c>
      <c r="F299" s="99">
        <v>23</v>
      </c>
      <c r="G299" s="100" t="s">
        <v>48</v>
      </c>
      <c r="H299" s="101">
        <v>1992</v>
      </c>
      <c r="I299" s="102" t="s">
        <v>321</v>
      </c>
      <c r="J299" s="103" t="s">
        <v>313</v>
      </c>
      <c r="K299" s="36" t="s">
        <v>27</v>
      </c>
      <c r="L299" s="37" t="s">
        <v>1114</v>
      </c>
      <c r="M299" s="38" t="s">
        <v>29</v>
      </c>
      <c r="N299" s="104">
        <v>3.2</v>
      </c>
      <c r="O299" s="105" t="s">
        <v>30</v>
      </c>
      <c r="P299" s="106" t="s">
        <v>1116</v>
      </c>
      <c r="Q299" s="107" t="s">
        <v>1232</v>
      </c>
      <c r="R299" s="108" t="s">
        <v>1233</v>
      </c>
      <c r="S299" s="109" t="s">
        <v>34</v>
      </c>
      <c r="T299" s="110"/>
      <c r="U299" s="84"/>
    </row>
    <row r="300" spans="1:21" s="85" customFormat="1">
      <c r="A300" s="71">
        <v>30</v>
      </c>
      <c r="B300" s="95" t="s">
        <v>1234</v>
      </c>
      <c r="C300" s="96" t="s">
        <v>201</v>
      </c>
      <c r="D300" s="97" t="s">
        <v>111</v>
      </c>
      <c r="E300" s="98" t="s">
        <v>38</v>
      </c>
      <c r="F300" s="99">
        <v>17</v>
      </c>
      <c r="G300" s="100" t="s">
        <v>187</v>
      </c>
      <c r="H300" s="101">
        <v>1991</v>
      </c>
      <c r="I300" s="102" t="s">
        <v>321</v>
      </c>
      <c r="J300" s="103" t="s">
        <v>313</v>
      </c>
      <c r="K300" s="36" t="s">
        <v>27</v>
      </c>
      <c r="L300" s="37" t="s">
        <v>1114</v>
      </c>
      <c r="M300" s="38" t="s">
        <v>29</v>
      </c>
      <c r="N300" s="104">
        <v>3.18</v>
      </c>
      <c r="O300" s="105" t="s">
        <v>81</v>
      </c>
      <c r="P300" s="106" t="s">
        <v>1116</v>
      </c>
      <c r="Q300" s="107" t="s">
        <v>1235</v>
      </c>
      <c r="R300" s="108" t="s">
        <v>1236</v>
      </c>
      <c r="S300" s="109" t="s">
        <v>34</v>
      </c>
      <c r="T300" s="110"/>
      <c r="U300" s="84"/>
    </row>
    <row r="301" spans="1:21" s="85" customFormat="1">
      <c r="A301" s="71">
        <v>31</v>
      </c>
      <c r="B301" s="95" t="s">
        <v>1237</v>
      </c>
      <c r="C301" s="96" t="s">
        <v>1238</v>
      </c>
      <c r="D301" s="97" t="s">
        <v>433</v>
      </c>
      <c r="E301" s="98" t="s">
        <v>38</v>
      </c>
      <c r="F301" s="99">
        <v>13</v>
      </c>
      <c r="G301" s="100" t="s">
        <v>127</v>
      </c>
      <c r="H301" s="101">
        <v>1992</v>
      </c>
      <c r="I301" s="102" t="s">
        <v>1208</v>
      </c>
      <c r="J301" s="103" t="s">
        <v>313</v>
      </c>
      <c r="K301" s="36" t="s">
        <v>27</v>
      </c>
      <c r="L301" s="37" t="s">
        <v>1114</v>
      </c>
      <c r="M301" s="38" t="s">
        <v>29</v>
      </c>
      <c r="N301" s="104">
        <v>3.17</v>
      </c>
      <c r="O301" s="105" t="s">
        <v>81</v>
      </c>
      <c r="P301" s="106" t="s">
        <v>1116</v>
      </c>
      <c r="Q301" s="107" t="s">
        <v>1239</v>
      </c>
      <c r="R301" s="108" t="s">
        <v>1240</v>
      </c>
      <c r="S301" s="109" t="s">
        <v>34</v>
      </c>
      <c r="T301" s="110"/>
      <c r="U301" s="84"/>
    </row>
    <row r="302" spans="1:21" s="85" customFormat="1">
      <c r="A302" s="71">
        <v>32</v>
      </c>
      <c r="B302" s="95" t="s">
        <v>1241</v>
      </c>
      <c r="C302" s="96" t="s">
        <v>302</v>
      </c>
      <c r="D302" s="97" t="s">
        <v>99</v>
      </c>
      <c r="E302" s="98" t="s">
        <v>38</v>
      </c>
      <c r="F302" s="99" t="s">
        <v>198</v>
      </c>
      <c r="G302" s="100" t="s">
        <v>187</v>
      </c>
      <c r="H302" s="101">
        <v>1992</v>
      </c>
      <c r="I302" s="102" t="s">
        <v>1113</v>
      </c>
      <c r="J302" s="103" t="s">
        <v>313</v>
      </c>
      <c r="K302" s="36" t="s">
        <v>27</v>
      </c>
      <c r="L302" s="37" t="s">
        <v>1114</v>
      </c>
      <c r="M302" s="38" t="s">
        <v>29</v>
      </c>
      <c r="N302" s="104">
        <v>3.16</v>
      </c>
      <c r="O302" s="105" t="s">
        <v>81</v>
      </c>
      <c r="P302" s="106" t="s">
        <v>1116</v>
      </c>
      <c r="Q302" s="107" t="s">
        <v>1242</v>
      </c>
      <c r="R302" s="108" t="s">
        <v>1243</v>
      </c>
      <c r="S302" s="109" t="s">
        <v>34</v>
      </c>
      <c r="T302" s="110" t="s">
        <v>866</v>
      </c>
      <c r="U302" s="84"/>
    </row>
    <row r="303" spans="1:21" s="85" customFormat="1">
      <c r="A303" s="71">
        <v>33</v>
      </c>
      <c r="B303" s="95" t="s">
        <v>1244</v>
      </c>
      <c r="C303" s="96" t="s">
        <v>191</v>
      </c>
      <c r="D303" s="97" t="s">
        <v>1245</v>
      </c>
      <c r="E303" s="98" t="s">
        <v>38</v>
      </c>
      <c r="F303" s="99">
        <v>29</v>
      </c>
      <c r="G303" s="100" t="s">
        <v>48</v>
      </c>
      <c r="H303" s="101">
        <v>1992</v>
      </c>
      <c r="I303" s="102" t="s">
        <v>376</v>
      </c>
      <c r="J303" s="103" t="s">
        <v>313</v>
      </c>
      <c r="K303" s="36" t="s">
        <v>27</v>
      </c>
      <c r="L303" s="37" t="s">
        <v>1114</v>
      </c>
      <c r="M303" s="38" t="s">
        <v>29</v>
      </c>
      <c r="N303" s="104">
        <v>3.15</v>
      </c>
      <c r="O303" s="105" t="s">
        <v>81</v>
      </c>
      <c r="P303" s="106" t="s">
        <v>1116</v>
      </c>
      <c r="Q303" s="107" t="s">
        <v>1246</v>
      </c>
      <c r="R303" s="108" t="s">
        <v>1247</v>
      </c>
      <c r="S303" s="109" t="s">
        <v>34</v>
      </c>
      <c r="T303" s="110"/>
      <c r="U303" s="84"/>
    </row>
    <row r="304" spans="1:21" s="85" customFormat="1">
      <c r="A304" s="71">
        <v>34</v>
      </c>
      <c r="B304" s="95" t="s">
        <v>1248</v>
      </c>
      <c r="C304" s="96" t="s">
        <v>1249</v>
      </c>
      <c r="D304" s="97" t="s">
        <v>37</v>
      </c>
      <c r="E304" s="98" t="s">
        <v>38</v>
      </c>
      <c r="F304" s="99" t="s">
        <v>203</v>
      </c>
      <c r="G304" s="100" t="s">
        <v>48</v>
      </c>
      <c r="H304" s="101">
        <v>1992</v>
      </c>
      <c r="I304" s="102" t="s">
        <v>312</v>
      </c>
      <c r="J304" s="103" t="s">
        <v>313</v>
      </c>
      <c r="K304" s="36" t="s">
        <v>27</v>
      </c>
      <c r="L304" s="37" t="s">
        <v>1114</v>
      </c>
      <c r="M304" s="38" t="s">
        <v>29</v>
      </c>
      <c r="N304" s="104">
        <v>3.14</v>
      </c>
      <c r="O304" s="105" t="s">
        <v>81</v>
      </c>
      <c r="P304" s="106" t="s">
        <v>1116</v>
      </c>
      <c r="Q304" s="107" t="s">
        <v>1250</v>
      </c>
      <c r="R304" s="108" t="s">
        <v>1251</v>
      </c>
      <c r="S304" s="109" t="s">
        <v>34</v>
      </c>
      <c r="T304" s="110"/>
      <c r="U304" s="84"/>
    </row>
    <row r="305" spans="1:21" s="85" customFormat="1">
      <c r="A305" s="71">
        <v>35</v>
      </c>
      <c r="B305" s="95" t="s">
        <v>1252</v>
      </c>
      <c r="C305" s="96" t="s">
        <v>1253</v>
      </c>
      <c r="D305" s="97" t="s">
        <v>79</v>
      </c>
      <c r="E305" s="98" t="s">
        <v>38</v>
      </c>
      <c r="F305" s="99">
        <v>18</v>
      </c>
      <c r="G305" s="100" t="s">
        <v>178</v>
      </c>
      <c r="H305" s="101">
        <v>1992</v>
      </c>
      <c r="I305" s="102" t="s">
        <v>644</v>
      </c>
      <c r="J305" s="103" t="s">
        <v>313</v>
      </c>
      <c r="K305" s="36" t="s">
        <v>27</v>
      </c>
      <c r="L305" s="37" t="s">
        <v>1114</v>
      </c>
      <c r="M305" s="38" t="s">
        <v>29</v>
      </c>
      <c r="N305" s="104">
        <v>3.13</v>
      </c>
      <c r="O305" s="105" t="s">
        <v>81</v>
      </c>
      <c r="P305" s="106" t="s">
        <v>1116</v>
      </c>
      <c r="Q305" s="107" t="s">
        <v>1254</v>
      </c>
      <c r="R305" s="108" t="s">
        <v>1255</v>
      </c>
      <c r="S305" s="109" t="s">
        <v>34</v>
      </c>
      <c r="T305" s="110"/>
      <c r="U305" s="84"/>
    </row>
    <row r="306" spans="1:21" s="85" customFormat="1">
      <c r="A306" s="71">
        <v>36</v>
      </c>
      <c r="B306" s="95" t="s">
        <v>1256</v>
      </c>
      <c r="C306" s="96" t="s">
        <v>1257</v>
      </c>
      <c r="D306" s="97" t="s">
        <v>1184</v>
      </c>
      <c r="E306" s="98" t="s">
        <v>38</v>
      </c>
      <c r="F306" s="99" t="s">
        <v>320</v>
      </c>
      <c r="G306" s="100" t="s">
        <v>55</v>
      </c>
      <c r="H306" s="101">
        <v>1992</v>
      </c>
      <c r="I306" s="102" t="s">
        <v>321</v>
      </c>
      <c r="J306" s="103" t="s">
        <v>313</v>
      </c>
      <c r="K306" s="36" t="s">
        <v>27</v>
      </c>
      <c r="L306" s="37" t="s">
        <v>1114</v>
      </c>
      <c r="M306" s="38" t="s">
        <v>29</v>
      </c>
      <c r="N306" s="104">
        <v>3.1</v>
      </c>
      <c r="O306" s="105" t="s">
        <v>81</v>
      </c>
      <c r="P306" s="106" t="s">
        <v>1116</v>
      </c>
      <c r="Q306" s="107" t="s">
        <v>1258</v>
      </c>
      <c r="R306" s="108" t="s">
        <v>1259</v>
      </c>
      <c r="S306" s="109" t="s">
        <v>34</v>
      </c>
      <c r="T306" s="110"/>
      <c r="U306" s="84"/>
    </row>
    <row r="307" spans="1:21" s="85" customFormat="1">
      <c r="A307" s="71">
        <v>37</v>
      </c>
      <c r="B307" s="95" t="s">
        <v>1260</v>
      </c>
      <c r="C307" s="96" t="s">
        <v>1261</v>
      </c>
      <c r="D307" s="97" t="s">
        <v>433</v>
      </c>
      <c r="E307" s="98" t="s">
        <v>38</v>
      </c>
      <c r="F307" s="99">
        <v>10</v>
      </c>
      <c r="G307" s="100" t="s">
        <v>187</v>
      </c>
      <c r="H307" s="101">
        <v>1991</v>
      </c>
      <c r="I307" s="102" t="s">
        <v>331</v>
      </c>
      <c r="J307" s="103" t="s">
        <v>313</v>
      </c>
      <c r="K307" s="36" t="s">
        <v>27</v>
      </c>
      <c r="L307" s="37" t="s">
        <v>1114</v>
      </c>
      <c r="M307" s="38" t="s">
        <v>29</v>
      </c>
      <c r="N307" s="104">
        <v>3.09</v>
      </c>
      <c r="O307" s="105" t="s">
        <v>81</v>
      </c>
      <c r="P307" s="106" t="s">
        <v>1116</v>
      </c>
      <c r="Q307" s="107" t="s">
        <v>1262</v>
      </c>
      <c r="R307" s="108" t="s">
        <v>1263</v>
      </c>
      <c r="S307" s="109" t="s">
        <v>34</v>
      </c>
      <c r="T307" s="110"/>
      <c r="U307" s="84"/>
    </row>
    <row r="308" spans="1:21" s="85" customFormat="1">
      <c r="A308" s="71">
        <v>38</v>
      </c>
      <c r="B308" s="95" t="s">
        <v>1264</v>
      </c>
      <c r="C308" s="96" t="s">
        <v>1265</v>
      </c>
      <c r="D308" s="97" t="s">
        <v>1266</v>
      </c>
      <c r="E308" s="98" t="s">
        <v>23</v>
      </c>
      <c r="F308" s="99">
        <v>21</v>
      </c>
      <c r="G308" s="100" t="s">
        <v>127</v>
      </c>
      <c r="H308" s="101">
        <v>1991</v>
      </c>
      <c r="I308" s="102" t="s">
        <v>1113</v>
      </c>
      <c r="J308" s="103" t="s">
        <v>313</v>
      </c>
      <c r="K308" s="36" t="s">
        <v>27</v>
      </c>
      <c r="L308" s="37" t="s">
        <v>1114</v>
      </c>
      <c r="M308" s="38" t="s">
        <v>29</v>
      </c>
      <c r="N308" s="104">
        <v>3.07</v>
      </c>
      <c r="O308" s="105" t="s">
        <v>81</v>
      </c>
      <c r="P308" s="106" t="s">
        <v>1116</v>
      </c>
      <c r="Q308" s="107" t="s">
        <v>1267</v>
      </c>
      <c r="R308" s="108" t="s">
        <v>1268</v>
      </c>
      <c r="S308" s="109" t="s">
        <v>34</v>
      </c>
      <c r="T308" s="110"/>
      <c r="U308" s="84"/>
    </row>
    <row r="309" spans="1:21" s="85" customFormat="1">
      <c r="A309" s="71">
        <v>39</v>
      </c>
      <c r="B309" s="95" t="s">
        <v>1269</v>
      </c>
      <c r="C309" s="96" t="s">
        <v>1270</v>
      </c>
      <c r="D309" s="97" t="s">
        <v>390</v>
      </c>
      <c r="E309" s="98" t="s">
        <v>38</v>
      </c>
      <c r="F309" s="99" t="s">
        <v>100</v>
      </c>
      <c r="G309" s="100" t="s">
        <v>187</v>
      </c>
      <c r="H309" s="101">
        <v>1992</v>
      </c>
      <c r="I309" s="102" t="s">
        <v>376</v>
      </c>
      <c r="J309" s="103" t="s">
        <v>313</v>
      </c>
      <c r="K309" s="36" t="s">
        <v>27</v>
      </c>
      <c r="L309" s="37" t="s">
        <v>1114</v>
      </c>
      <c r="M309" s="38" t="s">
        <v>29</v>
      </c>
      <c r="N309" s="104">
        <v>3.06</v>
      </c>
      <c r="O309" s="105" t="s">
        <v>81</v>
      </c>
      <c r="P309" s="106" t="s">
        <v>1116</v>
      </c>
      <c r="Q309" s="107" t="s">
        <v>1271</v>
      </c>
      <c r="R309" s="108" t="s">
        <v>1272</v>
      </c>
      <c r="S309" s="109" t="s">
        <v>34</v>
      </c>
      <c r="T309" s="110"/>
      <c r="U309" s="84"/>
    </row>
    <row r="310" spans="1:21" s="85" customFormat="1">
      <c r="A310" s="71">
        <v>40</v>
      </c>
      <c r="B310" s="95" t="s">
        <v>1273</v>
      </c>
      <c r="C310" s="96" t="s">
        <v>541</v>
      </c>
      <c r="D310" s="97" t="s">
        <v>428</v>
      </c>
      <c r="E310" s="98" t="s">
        <v>38</v>
      </c>
      <c r="F310" s="99">
        <v>23</v>
      </c>
      <c r="G310" s="100" t="s">
        <v>80</v>
      </c>
      <c r="H310" s="101">
        <v>1992</v>
      </c>
      <c r="I310" s="102" t="s">
        <v>312</v>
      </c>
      <c r="J310" s="103" t="s">
        <v>313</v>
      </c>
      <c r="K310" s="36" t="s">
        <v>27</v>
      </c>
      <c r="L310" s="37" t="s">
        <v>1114</v>
      </c>
      <c r="M310" s="38" t="s">
        <v>29</v>
      </c>
      <c r="N310" s="104">
        <v>3.06</v>
      </c>
      <c r="O310" s="105" t="s">
        <v>81</v>
      </c>
      <c r="P310" s="106" t="s">
        <v>1116</v>
      </c>
      <c r="Q310" s="107" t="s">
        <v>1274</v>
      </c>
      <c r="R310" s="108" t="s">
        <v>1275</v>
      </c>
      <c r="S310" s="109" t="s">
        <v>34</v>
      </c>
      <c r="T310" s="110"/>
      <c r="U310" s="84"/>
    </row>
    <row r="311" spans="1:21" s="85" customFormat="1">
      <c r="A311" s="71">
        <v>41</v>
      </c>
      <c r="B311" s="95" t="s">
        <v>1276</v>
      </c>
      <c r="C311" s="96" t="s">
        <v>201</v>
      </c>
      <c r="D311" s="97" t="s">
        <v>579</v>
      </c>
      <c r="E311" s="98" t="s">
        <v>38</v>
      </c>
      <c r="F311" s="99">
        <v>15</v>
      </c>
      <c r="G311" s="100" t="s">
        <v>25</v>
      </c>
      <c r="H311" s="101">
        <v>1991</v>
      </c>
      <c r="I311" s="102" t="s">
        <v>376</v>
      </c>
      <c r="J311" s="103" t="s">
        <v>313</v>
      </c>
      <c r="K311" s="36" t="s">
        <v>27</v>
      </c>
      <c r="L311" s="37" t="s">
        <v>1114</v>
      </c>
      <c r="M311" s="38" t="s">
        <v>29</v>
      </c>
      <c r="N311" s="104">
        <v>3.06</v>
      </c>
      <c r="O311" s="105" t="s">
        <v>81</v>
      </c>
      <c r="P311" s="106" t="s">
        <v>1116</v>
      </c>
      <c r="Q311" s="107" t="s">
        <v>1277</v>
      </c>
      <c r="R311" s="108" t="s">
        <v>1278</v>
      </c>
      <c r="S311" s="109" t="s">
        <v>34</v>
      </c>
      <c r="T311" s="110"/>
      <c r="U311" s="84"/>
    </row>
    <row r="312" spans="1:21" s="85" customFormat="1">
      <c r="A312" s="71">
        <v>42</v>
      </c>
      <c r="B312" s="95" t="s">
        <v>1279</v>
      </c>
      <c r="C312" s="96" t="s">
        <v>1280</v>
      </c>
      <c r="D312" s="97" t="s">
        <v>126</v>
      </c>
      <c r="E312" s="98" t="s">
        <v>38</v>
      </c>
      <c r="F312" s="99" t="s">
        <v>107</v>
      </c>
      <c r="G312" s="100" t="s">
        <v>48</v>
      </c>
      <c r="H312" s="101">
        <v>1992</v>
      </c>
      <c r="I312" s="102" t="s">
        <v>464</v>
      </c>
      <c r="J312" s="103" t="s">
        <v>313</v>
      </c>
      <c r="K312" s="36" t="s">
        <v>27</v>
      </c>
      <c r="L312" s="37" t="s">
        <v>1114</v>
      </c>
      <c r="M312" s="38" t="s">
        <v>29</v>
      </c>
      <c r="N312" s="104">
        <v>3.05</v>
      </c>
      <c r="O312" s="105" t="s">
        <v>81</v>
      </c>
      <c r="P312" s="106" t="s">
        <v>1116</v>
      </c>
      <c r="Q312" s="107" t="s">
        <v>1281</v>
      </c>
      <c r="R312" s="108" t="s">
        <v>1282</v>
      </c>
      <c r="S312" s="109" t="s">
        <v>34</v>
      </c>
      <c r="T312" s="110"/>
      <c r="U312" s="84"/>
    </row>
    <row r="313" spans="1:21" s="85" customFormat="1">
      <c r="A313" s="71">
        <v>43</v>
      </c>
      <c r="B313" s="95" t="s">
        <v>1283</v>
      </c>
      <c r="C313" s="96" t="s">
        <v>1284</v>
      </c>
      <c r="D313" s="97" t="s">
        <v>620</v>
      </c>
      <c r="E313" s="98" t="s">
        <v>38</v>
      </c>
      <c r="F313" s="99">
        <v>12</v>
      </c>
      <c r="G313" s="100" t="s">
        <v>187</v>
      </c>
      <c r="H313" s="101">
        <v>1992</v>
      </c>
      <c r="I313" s="102" t="s">
        <v>341</v>
      </c>
      <c r="J313" s="103" t="s">
        <v>313</v>
      </c>
      <c r="K313" s="36" t="s">
        <v>27</v>
      </c>
      <c r="L313" s="37" t="s">
        <v>1114</v>
      </c>
      <c r="M313" s="38" t="s">
        <v>29</v>
      </c>
      <c r="N313" s="104">
        <v>3.04</v>
      </c>
      <c r="O313" s="105" t="s">
        <v>81</v>
      </c>
      <c r="P313" s="106" t="s">
        <v>1116</v>
      </c>
      <c r="Q313" s="107" t="s">
        <v>1285</v>
      </c>
      <c r="R313" s="108" t="s">
        <v>1286</v>
      </c>
      <c r="S313" s="109" t="s">
        <v>34</v>
      </c>
      <c r="T313" s="110"/>
      <c r="U313" s="84"/>
    </row>
    <row r="314" spans="1:21" s="85" customFormat="1">
      <c r="A314" s="71">
        <v>44</v>
      </c>
      <c r="B314" s="95" t="s">
        <v>1287</v>
      </c>
      <c r="C314" s="96" t="s">
        <v>1288</v>
      </c>
      <c r="D314" s="97" t="s">
        <v>370</v>
      </c>
      <c r="E314" s="98" t="s">
        <v>38</v>
      </c>
      <c r="F314" s="99">
        <v>10</v>
      </c>
      <c r="G314" s="100" t="s">
        <v>187</v>
      </c>
      <c r="H314" s="101">
        <v>1992</v>
      </c>
      <c r="I314" s="102" t="s">
        <v>464</v>
      </c>
      <c r="J314" s="103" t="s">
        <v>313</v>
      </c>
      <c r="K314" s="36" t="s">
        <v>27</v>
      </c>
      <c r="L314" s="37" t="s">
        <v>1114</v>
      </c>
      <c r="M314" s="38" t="s">
        <v>29</v>
      </c>
      <c r="N314" s="104">
        <v>3.04</v>
      </c>
      <c r="O314" s="105" t="s">
        <v>81</v>
      </c>
      <c r="P314" s="106" t="s">
        <v>1116</v>
      </c>
      <c r="Q314" s="107" t="s">
        <v>1289</v>
      </c>
      <c r="R314" s="108" t="s">
        <v>1290</v>
      </c>
      <c r="S314" s="109" t="s">
        <v>34</v>
      </c>
      <c r="T314" s="110"/>
      <c r="U314" s="84"/>
    </row>
    <row r="315" spans="1:21" s="85" customFormat="1">
      <c r="A315" s="71">
        <v>45</v>
      </c>
      <c r="B315" s="95" t="s">
        <v>1291</v>
      </c>
      <c r="C315" s="96" t="s">
        <v>207</v>
      </c>
      <c r="D315" s="97" t="s">
        <v>390</v>
      </c>
      <c r="E315" s="98" t="s">
        <v>38</v>
      </c>
      <c r="F315" s="99">
        <v>19</v>
      </c>
      <c r="G315" s="100" t="s">
        <v>74</v>
      </c>
      <c r="H315" s="101">
        <v>1992</v>
      </c>
      <c r="I315" s="102" t="s">
        <v>376</v>
      </c>
      <c r="J315" s="103" t="s">
        <v>313</v>
      </c>
      <c r="K315" s="36" t="s">
        <v>27</v>
      </c>
      <c r="L315" s="37" t="s">
        <v>1114</v>
      </c>
      <c r="M315" s="38" t="s">
        <v>29</v>
      </c>
      <c r="N315" s="104">
        <v>3.04</v>
      </c>
      <c r="O315" s="105" t="s">
        <v>81</v>
      </c>
      <c r="P315" s="106" t="s">
        <v>1116</v>
      </c>
      <c r="Q315" s="107" t="s">
        <v>1292</v>
      </c>
      <c r="R315" s="108" t="s">
        <v>1293</v>
      </c>
      <c r="S315" s="109" t="s">
        <v>34</v>
      </c>
      <c r="T315" s="110"/>
      <c r="U315" s="84"/>
    </row>
    <row r="316" spans="1:21" s="85" customFormat="1">
      <c r="A316" s="71">
        <v>46</v>
      </c>
      <c r="B316" s="95" t="s">
        <v>1294</v>
      </c>
      <c r="C316" s="96" t="s">
        <v>1270</v>
      </c>
      <c r="D316" s="97" t="s">
        <v>390</v>
      </c>
      <c r="E316" s="98" t="s">
        <v>38</v>
      </c>
      <c r="F316" s="99">
        <v>12</v>
      </c>
      <c r="G316" s="100" t="s">
        <v>127</v>
      </c>
      <c r="H316" s="101">
        <v>1991</v>
      </c>
      <c r="I316" s="102" t="s">
        <v>1113</v>
      </c>
      <c r="J316" s="103" t="s">
        <v>313</v>
      </c>
      <c r="K316" s="36" t="s">
        <v>27</v>
      </c>
      <c r="L316" s="37" t="s">
        <v>1114</v>
      </c>
      <c r="M316" s="38" t="s">
        <v>29</v>
      </c>
      <c r="N316" s="104">
        <v>3.04</v>
      </c>
      <c r="O316" s="105" t="s">
        <v>81</v>
      </c>
      <c r="P316" s="106" t="s">
        <v>1116</v>
      </c>
      <c r="Q316" s="107" t="s">
        <v>1295</v>
      </c>
      <c r="R316" s="108" t="s">
        <v>1296</v>
      </c>
      <c r="S316" s="109" t="s">
        <v>34</v>
      </c>
      <c r="T316" s="110"/>
      <c r="U316" s="84"/>
    </row>
    <row r="317" spans="1:21" s="85" customFormat="1">
      <c r="A317" s="71">
        <v>47</v>
      </c>
      <c r="B317" s="95" t="s">
        <v>1297</v>
      </c>
      <c r="C317" s="96" t="s">
        <v>1298</v>
      </c>
      <c r="D317" s="97" t="s">
        <v>213</v>
      </c>
      <c r="E317" s="98" t="s">
        <v>38</v>
      </c>
      <c r="F317" s="99">
        <v>26</v>
      </c>
      <c r="G317" s="100" t="s">
        <v>48</v>
      </c>
      <c r="H317" s="101">
        <v>1992</v>
      </c>
      <c r="I317" s="102" t="s">
        <v>321</v>
      </c>
      <c r="J317" s="103" t="s">
        <v>313</v>
      </c>
      <c r="K317" s="36" t="s">
        <v>27</v>
      </c>
      <c r="L317" s="37" t="s">
        <v>1114</v>
      </c>
      <c r="M317" s="38" t="s">
        <v>29</v>
      </c>
      <c r="N317" s="104">
        <v>3.04</v>
      </c>
      <c r="O317" s="105" t="s">
        <v>81</v>
      </c>
      <c r="P317" s="106" t="s">
        <v>1116</v>
      </c>
      <c r="Q317" s="107" t="s">
        <v>1299</v>
      </c>
      <c r="R317" s="108" t="s">
        <v>1300</v>
      </c>
      <c r="S317" s="109" t="s">
        <v>34</v>
      </c>
      <c r="T317" s="110"/>
      <c r="U317" s="84"/>
    </row>
    <row r="318" spans="1:21" s="85" customFormat="1">
      <c r="A318" s="71">
        <v>48</v>
      </c>
      <c r="B318" s="95" t="s">
        <v>1301</v>
      </c>
      <c r="C318" s="96" t="s">
        <v>1302</v>
      </c>
      <c r="D318" s="97" t="s">
        <v>213</v>
      </c>
      <c r="E318" s="98" t="s">
        <v>38</v>
      </c>
      <c r="F318" s="99" t="s">
        <v>149</v>
      </c>
      <c r="G318" s="100" t="s">
        <v>74</v>
      </c>
      <c r="H318" s="101">
        <v>1992</v>
      </c>
      <c r="I318" s="102" t="s">
        <v>472</v>
      </c>
      <c r="J318" s="103" t="s">
        <v>313</v>
      </c>
      <c r="K318" s="36" t="s">
        <v>27</v>
      </c>
      <c r="L318" s="37" t="s">
        <v>1114</v>
      </c>
      <c r="M318" s="38" t="s">
        <v>29</v>
      </c>
      <c r="N318" s="104">
        <v>3.03</v>
      </c>
      <c r="O318" s="105" t="s">
        <v>81</v>
      </c>
      <c r="P318" s="106" t="s">
        <v>1116</v>
      </c>
      <c r="Q318" s="107" t="s">
        <v>1303</v>
      </c>
      <c r="R318" s="108" t="s">
        <v>1304</v>
      </c>
      <c r="S318" s="109" t="s">
        <v>34</v>
      </c>
      <c r="T318" s="110"/>
      <c r="U318" s="84"/>
    </row>
    <row r="319" spans="1:21" s="85" customFormat="1">
      <c r="A319" s="71">
        <v>49</v>
      </c>
      <c r="B319" s="95" t="s">
        <v>1305</v>
      </c>
      <c r="C319" s="96" t="s">
        <v>1306</v>
      </c>
      <c r="D319" s="97" t="s">
        <v>1307</v>
      </c>
      <c r="E319" s="98" t="s">
        <v>38</v>
      </c>
      <c r="F319" s="99">
        <v>20</v>
      </c>
      <c r="G319" s="100" t="s">
        <v>80</v>
      </c>
      <c r="H319" s="101">
        <v>1992</v>
      </c>
      <c r="I319" s="102" t="s">
        <v>341</v>
      </c>
      <c r="J319" s="103" t="s">
        <v>313</v>
      </c>
      <c r="K319" s="36" t="s">
        <v>27</v>
      </c>
      <c r="L319" s="37" t="s">
        <v>1114</v>
      </c>
      <c r="M319" s="38" t="s">
        <v>29</v>
      </c>
      <c r="N319" s="104">
        <v>3.03</v>
      </c>
      <c r="O319" s="105" t="s">
        <v>81</v>
      </c>
      <c r="P319" s="106" t="s">
        <v>1116</v>
      </c>
      <c r="Q319" s="107" t="s">
        <v>1308</v>
      </c>
      <c r="R319" s="108" t="s">
        <v>1309</v>
      </c>
      <c r="S319" s="109" t="s">
        <v>34</v>
      </c>
      <c r="T319" s="110"/>
      <c r="U319" s="84"/>
    </row>
    <row r="320" spans="1:21" s="85" customFormat="1">
      <c r="A320" s="71">
        <v>50</v>
      </c>
      <c r="B320" s="95" t="s">
        <v>1310</v>
      </c>
      <c r="C320" s="96" t="s">
        <v>559</v>
      </c>
      <c r="D320" s="97" t="s">
        <v>92</v>
      </c>
      <c r="E320" s="98" t="s">
        <v>38</v>
      </c>
      <c r="F320" s="99">
        <v>20</v>
      </c>
      <c r="G320" s="100" t="s">
        <v>40</v>
      </c>
      <c r="H320" s="101">
        <v>1992</v>
      </c>
      <c r="I320" s="102" t="s">
        <v>1311</v>
      </c>
      <c r="J320" s="103" t="s">
        <v>313</v>
      </c>
      <c r="K320" s="36" t="s">
        <v>27</v>
      </c>
      <c r="L320" s="37" t="s">
        <v>1114</v>
      </c>
      <c r="M320" s="38" t="s">
        <v>29</v>
      </c>
      <c r="N320" s="104">
        <v>3.03</v>
      </c>
      <c r="O320" s="105" t="s">
        <v>81</v>
      </c>
      <c r="P320" s="106" t="s">
        <v>1116</v>
      </c>
      <c r="Q320" s="107" t="s">
        <v>1312</v>
      </c>
      <c r="R320" s="108" t="s">
        <v>1313</v>
      </c>
      <c r="S320" s="109" t="s">
        <v>34</v>
      </c>
      <c r="T320" s="110" t="s">
        <v>866</v>
      </c>
      <c r="U320" s="84"/>
    </row>
    <row r="321" spans="1:21" s="85" customFormat="1">
      <c r="A321" s="71">
        <v>51</v>
      </c>
      <c r="B321" s="95" t="s">
        <v>1314</v>
      </c>
      <c r="C321" s="96" t="s">
        <v>1315</v>
      </c>
      <c r="D321" s="97" t="s">
        <v>1316</v>
      </c>
      <c r="E321" s="98" t="s">
        <v>23</v>
      </c>
      <c r="F321" s="99">
        <v>19</v>
      </c>
      <c r="G321" s="100" t="s">
        <v>48</v>
      </c>
      <c r="H321" s="101">
        <v>1992</v>
      </c>
      <c r="I321" s="102" t="s">
        <v>1113</v>
      </c>
      <c r="J321" s="103" t="s">
        <v>313</v>
      </c>
      <c r="K321" s="36" t="s">
        <v>27</v>
      </c>
      <c r="L321" s="37" t="s">
        <v>1114</v>
      </c>
      <c r="M321" s="38" t="s">
        <v>29</v>
      </c>
      <c r="N321" s="104">
        <v>3.02</v>
      </c>
      <c r="O321" s="105" t="s">
        <v>81</v>
      </c>
      <c r="P321" s="106" t="s">
        <v>1116</v>
      </c>
      <c r="Q321" s="107" t="s">
        <v>1317</v>
      </c>
      <c r="R321" s="108" t="s">
        <v>1318</v>
      </c>
      <c r="S321" s="109" t="s">
        <v>34</v>
      </c>
      <c r="T321" s="110" t="s">
        <v>866</v>
      </c>
      <c r="U321" s="84"/>
    </row>
    <row r="322" spans="1:21" s="85" customFormat="1">
      <c r="A322" s="71">
        <v>52</v>
      </c>
      <c r="B322" s="95" t="s">
        <v>1319</v>
      </c>
      <c r="C322" s="96" t="s">
        <v>559</v>
      </c>
      <c r="D322" s="97" t="s">
        <v>628</v>
      </c>
      <c r="E322" s="98" t="s">
        <v>38</v>
      </c>
      <c r="F322" s="99">
        <v>15</v>
      </c>
      <c r="G322" s="100" t="s">
        <v>138</v>
      </c>
      <c r="H322" s="101">
        <v>1992</v>
      </c>
      <c r="I322" s="102" t="s">
        <v>376</v>
      </c>
      <c r="J322" s="103" t="s">
        <v>313</v>
      </c>
      <c r="K322" s="36" t="s">
        <v>27</v>
      </c>
      <c r="L322" s="37" t="s">
        <v>1114</v>
      </c>
      <c r="M322" s="38" t="s">
        <v>29</v>
      </c>
      <c r="N322" s="104">
        <v>3.02</v>
      </c>
      <c r="O322" s="105" t="s">
        <v>81</v>
      </c>
      <c r="P322" s="106" t="s">
        <v>1116</v>
      </c>
      <c r="Q322" s="107" t="s">
        <v>1320</v>
      </c>
      <c r="R322" s="108" t="s">
        <v>1321</v>
      </c>
      <c r="S322" s="109" t="s">
        <v>34</v>
      </c>
      <c r="T322" s="110"/>
      <c r="U322" s="84"/>
    </row>
    <row r="323" spans="1:21" s="85" customFormat="1">
      <c r="A323" s="71">
        <v>53</v>
      </c>
      <c r="B323" s="95" t="s">
        <v>1322</v>
      </c>
      <c r="C323" s="96" t="s">
        <v>599</v>
      </c>
      <c r="D323" s="97" t="s">
        <v>767</v>
      </c>
      <c r="E323" s="98" t="s">
        <v>38</v>
      </c>
      <c r="F323" s="99">
        <v>27</v>
      </c>
      <c r="G323" s="100" t="s">
        <v>67</v>
      </c>
      <c r="H323" s="101">
        <v>1992</v>
      </c>
      <c r="I323" s="102" t="s">
        <v>1323</v>
      </c>
      <c r="J323" s="103" t="s">
        <v>313</v>
      </c>
      <c r="K323" s="36" t="s">
        <v>27</v>
      </c>
      <c r="L323" s="37" t="s">
        <v>1114</v>
      </c>
      <c r="M323" s="38" t="s">
        <v>29</v>
      </c>
      <c r="N323" s="104">
        <v>3.02</v>
      </c>
      <c r="O323" s="105" t="s">
        <v>81</v>
      </c>
      <c r="P323" s="106" t="s">
        <v>1116</v>
      </c>
      <c r="Q323" s="107" t="s">
        <v>1324</v>
      </c>
      <c r="R323" s="108" t="s">
        <v>1325</v>
      </c>
      <c r="S323" s="109" t="s">
        <v>34</v>
      </c>
      <c r="T323" s="110"/>
      <c r="U323" s="84"/>
    </row>
    <row r="324" spans="1:21" s="85" customFormat="1">
      <c r="A324" s="71">
        <v>54</v>
      </c>
      <c r="B324" s="95" t="s">
        <v>1326</v>
      </c>
      <c r="C324" s="96" t="s">
        <v>1327</v>
      </c>
      <c r="D324" s="97" t="s">
        <v>584</v>
      </c>
      <c r="E324" s="98" t="s">
        <v>23</v>
      </c>
      <c r="F324" s="99">
        <v>14</v>
      </c>
      <c r="G324" s="100" t="s">
        <v>94</v>
      </c>
      <c r="H324" s="101">
        <v>1992</v>
      </c>
      <c r="I324" s="102" t="s">
        <v>341</v>
      </c>
      <c r="J324" s="103" t="s">
        <v>313</v>
      </c>
      <c r="K324" s="36" t="s">
        <v>27</v>
      </c>
      <c r="L324" s="37" t="s">
        <v>1114</v>
      </c>
      <c r="M324" s="38" t="s">
        <v>29</v>
      </c>
      <c r="N324" s="104">
        <v>3.01</v>
      </c>
      <c r="O324" s="105" t="s">
        <v>81</v>
      </c>
      <c r="P324" s="106" t="s">
        <v>1116</v>
      </c>
      <c r="Q324" s="107" t="s">
        <v>1328</v>
      </c>
      <c r="R324" s="108" t="s">
        <v>1329</v>
      </c>
      <c r="S324" s="109" t="s">
        <v>34</v>
      </c>
      <c r="T324" s="110"/>
      <c r="U324" s="84"/>
    </row>
    <row r="325" spans="1:21" s="85" customFormat="1">
      <c r="A325" s="71">
        <v>55</v>
      </c>
      <c r="B325" s="95" t="s">
        <v>1330</v>
      </c>
      <c r="C325" s="96" t="s">
        <v>1284</v>
      </c>
      <c r="D325" s="97" t="s">
        <v>1331</v>
      </c>
      <c r="E325" s="98" t="s">
        <v>38</v>
      </c>
      <c r="F325" s="99">
        <v>10</v>
      </c>
      <c r="G325" s="100" t="s">
        <v>48</v>
      </c>
      <c r="H325" s="101">
        <v>1991</v>
      </c>
      <c r="I325" s="102" t="s">
        <v>570</v>
      </c>
      <c r="J325" s="103" t="s">
        <v>313</v>
      </c>
      <c r="K325" s="36" t="s">
        <v>27</v>
      </c>
      <c r="L325" s="37" t="s">
        <v>1114</v>
      </c>
      <c r="M325" s="38" t="s">
        <v>29</v>
      </c>
      <c r="N325" s="104">
        <v>3.01</v>
      </c>
      <c r="O325" s="105" t="s">
        <v>81</v>
      </c>
      <c r="P325" s="106" t="s">
        <v>1116</v>
      </c>
      <c r="Q325" s="107" t="s">
        <v>1332</v>
      </c>
      <c r="R325" s="108" t="s">
        <v>1333</v>
      </c>
      <c r="S325" s="109" t="s">
        <v>34</v>
      </c>
      <c r="T325" s="110"/>
      <c r="U325" s="84"/>
    </row>
    <row r="326" spans="1:21" s="85" customFormat="1">
      <c r="A326" s="71">
        <v>56</v>
      </c>
      <c r="B326" s="95" t="s">
        <v>1334</v>
      </c>
      <c r="C326" s="96" t="s">
        <v>917</v>
      </c>
      <c r="D326" s="97" t="s">
        <v>1335</v>
      </c>
      <c r="E326" s="98" t="s">
        <v>23</v>
      </c>
      <c r="F326" s="99">
        <v>20</v>
      </c>
      <c r="G326" s="100" t="s">
        <v>80</v>
      </c>
      <c r="H326" s="101">
        <v>1990</v>
      </c>
      <c r="I326" s="102" t="s">
        <v>1113</v>
      </c>
      <c r="J326" s="103" t="s">
        <v>313</v>
      </c>
      <c r="K326" s="36" t="s">
        <v>27</v>
      </c>
      <c r="L326" s="37" t="s">
        <v>1114</v>
      </c>
      <c r="M326" s="38" t="s">
        <v>29</v>
      </c>
      <c r="N326" s="104">
        <v>3.01</v>
      </c>
      <c r="O326" s="105" t="s">
        <v>81</v>
      </c>
      <c r="P326" s="106" t="s">
        <v>1116</v>
      </c>
      <c r="Q326" s="107" t="s">
        <v>1336</v>
      </c>
      <c r="R326" s="108" t="s">
        <v>1337</v>
      </c>
      <c r="S326" s="109" t="s">
        <v>34</v>
      </c>
      <c r="T326" s="110"/>
      <c r="U326" s="84"/>
    </row>
    <row r="327" spans="1:21" s="85" customFormat="1">
      <c r="A327" s="71">
        <v>57</v>
      </c>
      <c r="B327" s="95" t="s">
        <v>1338</v>
      </c>
      <c r="C327" s="96" t="s">
        <v>1339</v>
      </c>
      <c r="D327" s="97" t="s">
        <v>937</v>
      </c>
      <c r="E327" s="98" t="s">
        <v>23</v>
      </c>
      <c r="F327" s="99">
        <v>15</v>
      </c>
      <c r="G327" s="100" t="s">
        <v>40</v>
      </c>
      <c r="H327" s="101">
        <v>1992</v>
      </c>
      <c r="I327" s="102" t="s">
        <v>376</v>
      </c>
      <c r="J327" s="103" t="s">
        <v>313</v>
      </c>
      <c r="K327" s="36" t="s">
        <v>27</v>
      </c>
      <c r="L327" s="37" t="s">
        <v>1114</v>
      </c>
      <c r="M327" s="38" t="s">
        <v>29</v>
      </c>
      <c r="N327" s="104">
        <v>3</v>
      </c>
      <c r="O327" s="105" t="s">
        <v>81</v>
      </c>
      <c r="P327" s="106" t="s">
        <v>1116</v>
      </c>
      <c r="Q327" s="107" t="s">
        <v>1340</v>
      </c>
      <c r="R327" s="108" t="s">
        <v>1341</v>
      </c>
      <c r="S327" s="109" t="s">
        <v>34</v>
      </c>
      <c r="T327" s="110"/>
      <c r="U327" s="84"/>
    </row>
    <row r="328" spans="1:21" s="85" customFormat="1">
      <c r="A328" s="71">
        <v>58</v>
      </c>
      <c r="B328" s="95" t="s">
        <v>1342</v>
      </c>
      <c r="C328" s="96" t="s">
        <v>1343</v>
      </c>
      <c r="D328" s="97" t="s">
        <v>163</v>
      </c>
      <c r="E328" s="98" t="s">
        <v>23</v>
      </c>
      <c r="F328" s="99" t="s">
        <v>143</v>
      </c>
      <c r="G328" s="100" t="s">
        <v>187</v>
      </c>
      <c r="H328" s="101">
        <v>1992</v>
      </c>
      <c r="I328" s="102" t="s">
        <v>1113</v>
      </c>
      <c r="J328" s="103" t="s">
        <v>313</v>
      </c>
      <c r="K328" s="36" t="s">
        <v>27</v>
      </c>
      <c r="L328" s="37" t="s">
        <v>1114</v>
      </c>
      <c r="M328" s="38" t="s">
        <v>29</v>
      </c>
      <c r="N328" s="104">
        <v>2.99</v>
      </c>
      <c r="O328" s="105" t="s">
        <v>81</v>
      </c>
      <c r="P328" s="106" t="s">
        <v>1116</v>
      </c>
      <c r="Q328" s="107" t="s">
        <v>1344</v>
      </c>
      <c r="R328" s="108" t="s">
        <v>1345</v>
      </c>
      <c r="S328" s="109" t="s">
        <v>34</v>
      </c>
      <c r="T328" s="110"/>
      <c r="U328" s="84"/>
    </row>
    <row r="329" spans="1:21" s="85" customFormat="1">
      <c r="A329" s="71">
        <v>59</v>
      </c>
      <c r="B329" s="95" t="s">
        <v>1346</v>
      </c>
      <c r="C329" s="96" t="s">
        <v>1347</v>
      </c>
      <c r="D329" s="97" t="s">
        <v>1179</v>
      </c>
      <c r="E329" s="98" t="s">
        <v>38</v>
      </c>
      <c r="F329" s="99">
        <v>27</v>
      </c>
      <c r="G329" s="100" t="s">
        <v>74</v>
      </c>
      <c r="H329" s="101">
        <v>1991</v>
      </c>
      <c r="I329" s="102" t="s">
        <v>1113</v>
      </c>
      <c r="J329" s="103" t="s">
        <v>313</v>
      </c>
      <c r="K329" s="36" t="s">
        <v>27</v>
      </c>
      <c r="L329" s="37" t="s">
        <v>1114</v>
      </c>
      <c r="M329" s="38" t="s">
        <v>29</v>
      </c>
      <c r="N329" s="104">
        <v>2.99</v>
      </c>
      <c r="O329" s="105" t="s">
        <v>81</v>
      </c>
      <c r="P329" s="106" t="s">
        <v>1116</v>
      </c>
      <c r="Q329" s="107" t="s">
        <v>1348</v>
      </c>
      <c r="R329" s="108" t="s">
        <v>1349</v>
      </c>
      <c r="S329" s="109" t="s">
        <v>34</v>
      </c>
      <c r="T329" s="110"/>
      <c r="U329" s="84"/>
    </row>
    <row r="330" spans="1:21" s="85" customFormat="1">
      <c r="A330" s="71">
        <v>60</v>
      </c>
      <c r="B330" s="95" t="s">
        <v>1350</v>
      </c>
      <c r="C330" s="96" t="s">
        <v>340</v>
      </c>
      <c r="D330" s="97" t="s">
        <v>776</v>
      </c>
      <c r="E330" s="98" t="s">
        <v>23</v>
      </c>
      <c r="F330" s="99">
        <v>30</v>
      </c>
      <c r="G330" s="100" t="s">
        <v>127</v>
      </c>
      <c r="H330" s="101">
        <v>1992</v>
      </c>
      <c r="I330" s="102" t="s">
        <v>351</v>
      </c>
      <c r="J330" s="103" t="s">
        <v>313</v>
      </c>
      <c r="K330" s="36" t="s">
        <v>27</v>
      </c>
      <c r="L330" s="37" t="s">
        <v>1114</v>
      </c>
      <c r="M330" s="38" t="s">
        <v>29</v>
      </c>
      <c r="N330" s="104">
        <v>2.99</v>
      </c>
      <c r="O330" s="105" t="s">
        <v>81</v>
      </c>
      <c r="P330" s="106" t="s">
        <v>1116</v>
      </c>
      <c r="Q330" s="107" t="s">
        <v>1351</v>
      </c>
      <c r="R330" s="108" t="s">
        <v>1352</v>
      </c>
      <c r="S330" s="109" t="s">
        <v>34</v>
      </c>
      <c r="T330" s="110"/>
      <c r="U330" s="84"/>
    </row>
    <row r="331" spans="1:21" s="85" customFormat="1">
      <c r="A331" s="71">
        <v>61</v>
      </c>
      <c r="B331" s="95" t="s">
        <v>1353</v>
      </c>
      <c r="C331" s="96" t="s">
        <v>1354</v>
      </c>
      <c r="D331" s="97" t="s">
        <v>638</v>
      </c>
      <c r="E331" s="98" t="s">
        <v>23</v>
      </c>
      <c r="F331" s="99">
        <v>21</v>
      </c>
      <c r="G331" s="100" t="s">
        <v>40</v>
      </c>
      <c r="H331" s="101">
        <v>1992</v>
      </c>
      <c r="I331" s="102" t="s">
        <v>464</v>
      </c>
      <c r="J331" s="103" t="s">
        <v>313</v>
      </c>
      <c r="K331" s="36" t="s">
        <v>27</v>
      </c>
      <c r="L331" s="37" t="s">
        <v>1114</v>
      </c>
      <c r="M331" s="38" t="s">
        <v>29</v>
      </c>
      <c r="N331" s="104">
        <v>2.98</v>
      </c>
      <c r="O331" s="105" t="s">
        <v>81</v>
      </c>
      <c r="P331" s="106" t="s">
        <v>1116</v>
      </c>
      <c r="Q331" s="107" t="s">
        <v>1355</v>
      </c>
      <c r="R331" s="108" t="s">
        <v>1356</v>
      </c>
      <c r="S331" s="109" t="s">
        <v>34</v>
      </c>
      <c r="T331" s="110"/>
      <c r="U331" s="84"/>
    </row>
    <row r="332" spans="1:21" s="85" customFormat="1">
      <c r="A332" s="71">
        <v>62</v>
      </c>
      <c r="B332" s="95" t="s">
        <v>1357</v>
      </c>
      <c r="C332" s="96" t="s">
        <v>1358</v>
      </c>
      <c r="D332" s="97" t="s">
        <v>1359</v>
      </c>
      <c r="E332" s="98" t="s">
        <v>38</v>
      </c>
      <c r="F332" s="99">
        <v>20</v>
      </c>
      <c r="G332" s="100" t="s">
        <v>80</v>
      </c>
      <c r="H332" s="101">
        <v>1992</v>
      </c>
      <c r="I332" s="102" t="s">
        <v>376</v>
      </c>
      <c r="J332" s="103" t="s">
        <v>313</v>
      </c>
      <c r="K332" s="36" t="s">
        <v>27</v>
      </c>
      <c r="L332" s="37" t="s">
        <v>1114</v>
      </c>
      <c r="M332" s="38" t="s">
        <v>29</v>
      </c>
      <c r="N332" s="104">
        <v>2.98</v>
      </c>
      <c r="O332" s="105" t="s">
        <v>81</v>
      </c>
      <c r="P332" s="106" t="s">
        <v>1116</v>
      </c>
      <c r="Q332" s="107" t="s">
        <v>1360</v>
      </c>
      <c r="R332" s="108" t="s">
        <v>1361</v>
      </c>
      <c r="S332" s="109" t="s">
        <v>34</v>
      </c>
      <c r="T332" s="110"/>
      <c r="U332" s="84"/>
    </row>
    <row r="333" spans="1:21" s="85" customFormat="1">
      <c r="A333" s="71">
        <v>63</v>
      </c>
      <c r="B333" s="95" t="s">
        <v>1362</v>
      </c>
      <c r="C333" s="96" t="s">
        <v>1363</v>
      </c>
      <c r="D333" s="97" t="s">
        <v>793</v>
      </c>
      <c r="E333" s="98" t="s">
        <v>38</v>
      </c>
      <c r="F333" s="99">
        <v>26</v>
      </c>
      <c r="G333" s="100" t="s">
        <v>187</v>
      </c>
      <c r="H333" s="101">
        <v>1991</v>
      </c>
      <c r="I333" s="102" t="s">
        <v>396</v>
      </c>
      <c r="J333" s="103" t="s">
        <v>313</v>
      </c>
      <c r="K333" s="36" t="s">
        <v>27</v>
      </c>
      <c r="L333" s="37" t="s">
        <v>1114</v>
      </c>
      <c r="M333" s="38" t="s">
        <v>29</v>
      </c>
      <c r="N333" s="104">
        <v>2.98</v>
      </c>
      <c r="O333" s="105" t="s">
        <v>81</v>
      </c>
      <c r="P333" s="106" t="s">
        <v>1116</v>
      </c>
      <c r="Q333" s="107" t="s">
        <v>1364</v>
      </c>
      <c r="R333" s="108" t="s">
        <v>1365</v>
      </c>
      <c r="S333" s="109" t="s">
        <v>34</v>
      </c>
      <c r="T333" s="110"/>
      <c r="U333" s="84"/>
    </row>
    <row r="334" spans="1:21" s="85" customFormat="1">
      <c r="A334" s="71">
        <v>64</v>
      </c>
      <c r="B334" s="95" t="s">
        <v>1366</v>
      </c>
      <c r="C334" s="96" t="s">
        <v>1367</v>
      </c>
      <c r="D334" s="97" t="s">
        <v>245</v>
      </c>
      <c r="E334" s="98" t="s">
        <v>38</v>
      </c>
      <c r="F334" s="99">
        <v>16</v>
      </c>
      <c r="G334" s="100" t="s">
        <v>55</v>
      </c>
      <c r="H334" s="101">
        <v>1990</v>
      </c>
      <c r="I334" s="102" t="s">
        <v>341</v>
      </c>
      <c r="J334" s="103" t="s">
        <v>313</v>
      </c>
      <c r="K334" s="36" t="s">
        <v>27</v>
      </c>
      <c r="L334" s="37" t="s">
        <v>1114</v>
      </c>
      <c r="M334" s="38" t="s">
        <v>29</v>
      </c>
      <c r="N334" s="104">
        <v>2.97</v>
      </c>
      <c r="O334" s="105" t="s">
        <v>81</v>
      </c>
      <c r="P334" s="106" t="s">
        <v>1116</v>
      </c>
      <c r="Q334" s="107" t="s">
        <v>1368</v>
      </c>
      <c r="R334" s="108" t="s">
        <v>1369</v>
      </c>
      <c r="S334" s="109" t="s">
        <v>34</v>
      </c>
      <c r="T334" s="110"/>
      <c r="U334" s="84"/>
    </row>
    <row r="335" spans="1:21" s="85" customFormat="1">
      <c r="A335" s="71">
        <v>65</v>
      </c>
      <c r="B335" s="95" t="s">
        <v>1370</v>
      </c>
      <c r="C335" s="96" t="s">
        <v>1371</v>
      </c>
      <c r="D335" s="97" t="s">
        <v>584</v>
      </c>
      <c r="E335" s="98" t="s">
        <v>23</v>
      </c>
      <c r="F335" s="99">
        <v>12</v>
      </c>
      <c r="G335" s="100" t="s">
        <v>40</v>
      </c>
      <c r="H335" s="101">
        <v>1992</v>
      </c>
      <c r="I335" s="102" t="s">
        <v>1113</v>
      </c>
      <c r="J335" s="103" t="s">
        <v>313</v>
      </c>
      <c r="K335" s="36" t="s">
        <v>27</v>
      </c>
      <c r="L335" s="37" t="s">
        <v>1114</v>
      </c>
      <c r="M335" s="38" t="s">
        <v>29</v>
      </c>
      <c r="N335" s="104">
        <v>2.97</v>
      </c>
      <c r="O335" s="105" t="s">
        <v>81</v>
      </c>
      <c r="P335" s="106" t="s">
        <v>1116</v>
      </c>
      <c r="Q335" s="107" t="s">
        <v>1372</v>
      </c>
      <c r="R335" s="108" t="s">
        <v>1373</v>
      </c>
      <c r="S335" s="109" t="s">
        <v>34</v>
      </c>
      <c r="T335" s="110"/>
      <c r="U335" s="84"/>
    </row>
    <row r="336" spans="1:21" s="85" customFormat="1">
      <c r="A336" s="71">
        <v>66</v>
      </c>
      <c r="B336" s="95" t="s">
        <v>1374</v>
      </c>
      <c r="C336" s="96" t="s">
        <v>1375</v>
      </c>
      <c r="D336" s="97" t="s">
        <v>92</v>
      </c>
      <c r="E336" s="98" t="s">
        <v>38</v>
      </c>
      <c r="F336" s="99" t="s">
        <v>54</v>
      </c>
      <c r="G336" s="100" t="s">
        <v>48</v>
      </c>
      <c r="H336" s="101">
        <v>1992</v>
      </c>
      <c r="I336" s="102" t="s">
        <v>341</v>
      </c>
      <c r="J336" s="103" t="s">
        <v>313</v>
      </c>
      <c r="K336" s="36" t="s">
        <v>27</v>
      </c>
      <c r="L336" s="37" t="s">
        <v>1114</v>
      </c>
      <c r="M336" s="38" t="s">
        <v>29</v>
      </c>
      <c r="N336" s="104">
        <v>2.95</v>
      </c>
      <c r="O336" s="105" t="s">
        <v>81</v>
      </c>
      <c r="P336" s="106" t="s">
        <v>1116</v>
      </c>
      <c r="Q336" s="107" t="s">
        <v>1376</v>
      </c>
      <c r="R336" s="108" t="s">
        <v>1377</v>
      </c>
      <c r="S336" s="109" t="s">
        <v>34</v>
      </c>
      <c r="T336" s="110"/>
      <c r="U336" s="84"/>
    </row>
    <row r="337" spans="1:21" s="85" customFormat="1">
      <c r="A337" s="71">
        <v>67</v>
      </c>
      <c r="B337" s="95" t="s">
        <v>1378</v>
      </c>
      <c r="C337" s="96" t="s">
        <v>1379</v>
      </c>
      <c r="D337" s="97" t="s">
        <v>1380</v>
      </c>
      <c r="E337" s="98" t="s">
        <v>38</v>
      </c>
      <c r="F337" s="99">
        <v>20</v>
      </c>
      <c r="G337" s="100" t="s">
        <v>80</v>
      </c>
      <c r="H337" s="101">
        <v>1992</v>
      </c>
      <c r="I337" s="102" t="s">
        <v>492</v>
      </c>
      <c r="J337" s="103" t="s">
        <v>313</v>
      </c>
      <c r="K337" s="36" t="s">
        <v>27</v>
      </c>
      <c r="L337" s="37" t="s">
        <v>1114</v>
      </c>
      <c r="M337" s="38" t="s">
        <v>29</v>
      </c>
      <c r="N337" s="104">
        <v>2.95</v>
      </c>
      <c r="O337" s="105" t="s">
        <v>81</v>
      </c>
      <c r="P337" s="106" t="s">
        <v>1116</v>
      </c>
      <c r="Q337" s="107" t="s">
        <v>1381</v>
      </c>
      <c r="R337" s="108" t="s">
        <v>1382</v>
      </c>
      <c r="S337" s="109" t="s">
        <v>34</v>
      </c>
      <c r="T337" s="110"/>
      <c r="U337" s="84"/>
    </row>
    <row r="338" spans="1:21" s="85" customFormat="1">
      <c r="A338" s="71">
        <v>68</v>
      </c>
      <c r="B338" s="95" t="s">
        <v>1383</v>
      </c>
      <c r="C338" s="96" t="s">
        <v>609</v>
      </c>
      <c r="D338" s="97" t="s">
        <v>1384</v>
      </c>
      <c r="E338" s="98" t="s">
        <v>23</v>
      </c>
      <c r="F338" s="99">
        <v>23</v>
      </c>
      <c r="G338" s="100" t="s">
        <v>127</v>
      </c>
      <c r="H338" s="101">
        <v>1987</v>
      </c>
      <c r="I338" s="102" t="s">
        <v>396</v>
      </c>
      <c r="J338" s="103" t="s">
        <v>313</v>
      </c>
      <c r="K338" s="36" t="s">
        <v>27</v>
      </c>
      <c r="L338" s="37" t="s">
        <v>1114</v>
      </c>
      <c r="M338" s="38" t="s">
        <v>29</v>
      </c>
      <c r="N338" s="104">
        <v>2.95</v>
      </c>
      <c r="O338" s="105" t="s">
        <v>81</v>
      </c>
      <c r="P338" s="106" t="s">
        <v>1116</v>
      </c>
      <c r="Q338" s="107" t="s">
        <v>1385</v>
      </c>
      <c r="R338" s="108" t="s">
        <v>1386</v>
      </c>
      <c r="S338" s="109" t="s">
        <v>34</v>
      </c>
      <c r="T338" s="110"/>
      <c r="U338" s="84"/>
    </row>
    <row r="339" spans="1:21" s="85" customFormat="1">
      <c r="A339" s="71">
        <v>69</v>
      </c>
      <c r="B339" s="95" t="s">
        <v>1387</v>
      </c>
      <c r="C339" s="96" t="s">
        <v>1388</v>
      </c>
      <c r="D339" s="97" t="s">
        <v>517</v>
      </c>
      <c r="E339" s="98" t="s">
        <v>38</v>
      </c>
      <c r="F339" s="99">
        <v>24</v>
      </c>
      <c r="G339" s="100" t="s">
        <v>40</v>
      </c>
      <c r="H339" s="101">
        <v>1992</v>
      </c>
      <c r="I339" s="102" t="s">
        <v>396</v>
      </c>
      <c r="J339" s="103" t="s">
        <v>313</v>
      </c>
      <c r="K339" s="36" t="s">
        <v>27</v>
      </c>
      <c r="L339" s="37" t="s">
        <v>1114</v>
      </c>
      <c r="M339" s="38" t="s">
        <v>29</v>
      </c>
      <c r="N339" s="104">
        <v>2.94</v>
      </c>
      <c r="O339" s="105" t="s">
        <v>81</v>
      </c>
      <c r="P339" s="106" t="s">
        <v>1116</v>
      </c>
      <c r="Q339" s="107" t="s">
        <v>1389</v>
      </c>
      <c r="R339" s="108" t="s">
        <v>1390</v>
      </c>
      <c r="S339" s="109" t="s">
        <v>34</v>
      </c>
      <c r="T339" s="110"/>
      <c r="U339" s="84"/>
    </row>
    <row r="340" spans="1:21" s="85" customFormat="1">
      <c r="A340" s="71">
        <v>70</v>
      </c>
      <c r="B340" s="95" t="s">
        <v>1391</v>
      </c>
      <c r="C340" s="96" t="s">
        <v>1392</v>
      </c>
      <c r="D340" s="97" t="s">
        <v>1393</v>
      </c>
      <c r="E340" s="98" t="s">
        <v>38</v>
      </c>
      <c r="F340" s="99">
        <v>12</v>
      </c>
      <c r="G340" s="100" t="s">
        <v>138</v>
      </c>
      <c r="H340" s="101">
        <v>1991</v>
      </c>
      <c r="I340" s="102" t="s">
        <v>1113</v>
      </c>
      <c r="J340" s="103" t="s">
        <v>313</v>
      </c>
      <c r="K340" s="36" t="s">
        <v>27</v>
      </c>
      <c r="L340" s="37" t="s">
        <v>1114</v>
      </c>
      <c r="M340" s="38" t="s">
        <v>29</v>
      </c>
      <c r="N340" s="104">
        <v>2.94</v>
      </c>
      <c r="O340" s="105" t="s">
        <v>81</v>
      </c>
      <c r="P340" s="106" t="s">
        <v>1116</v>
      </c>
      <c r="Q340" s="107" t="s">
        <v>1394</v>
      </c>
      <c r="R340" s="108" t="s">
        <v>1395</v>
      </c>
      <c r="S340" s="109" t="s">
        <v>34</v>
      </c>
      <c r="T340" s="110"/>
      <c r="U340" s="84"/>
    </row>
    <row r="341" spans="1:21" s="85" customFormat="1">
      <c r="A341" s="71">
        <v>71</v>
      </c>
      <c r="B341" s="95" t="s">
        <v>1396</v>
      </c>
      <c r="C341" s="96" t="s">
        <v>1375</v>
      </c>
      <c r="D341" s="97" t="s">
        <v>732</v>
      </c>
      <c r="E341" s="98" t="s">
        <v>38</v>
      </c>
      <c r="F341" s="99">
        <v>15</v>
      </c>
      <c r="G341" s="100" t="s">
        <v>48</v>
      </c>
      <c r="H341" s="101">
        <v>1992</v>
      </c>
      <c r="I341" s="102" t="s">
        <v>376</v>
      </c>
      <c r="J341" s="103" t="s">
        <v>313</v>
      </c>
      <c r="K341" s="36" t="s">
        <v>27</v>
      </c>
      <c r="L341" s="37" t="s">
        <v>1114</v>
      </c>
      <c r="M341" s="38" t="s">
        <v>29</v>
      </c>
      <c r="N341" s="104">
        <v>2.94</v>
      </c>
      <c r="O341" s="105" t="s">
        <v>81</v>
      </c>
      <c r="P341" s="106" t="s">
        <v>1116</v>
      </c>
      <c r="Q341" s="107" t="s">
        <v>1397</v>
      </c>
      <c r="R341" s="108" t="s">
        <v>1398</v>
      </c>
      <c r="S341" s="109" t="s">
        <v>34</v>
      </c>
      <c r="T341" s="110"/>
      <c r="U341" s="84"/>
    </row>
    <row r="342" spans="1:21" s="85" customFormat="1">
      <c r="A342" s="71">
        <v>72</v>
      </c>
      <c r="B342" s="95" t="s">
        <v>1399</v>
      </c>
      <c r="C342" s="96" t="s">
        <v>1306</v>
      </c>
      <c r="D342" s="97" t="s">
        <v>117</v>
      </c>
      <c r="E342" s="98" t="s">
        <v>38</v>
      </c>
      <c r="F342" s="99" t="s">
        <v>54</v>
      </c>
      <c r="G342" s="100" t="s">
        <v>94</v>
      </c>
      <c r="H342" s="101">
        <v>1992</v>
      </c>
      <c r="I342" s="102" t="s">
        <v>351</v>
      </c>
      <c r="J342" s="103" t="s">
        <v>313</v>
      </c>
      <c r="K342" s="36" t="s">
        <v>27</v>
      </c>
      <c r="L342" s="37" t="s">
        <v>1114</v>
      </c>
      <c r="M342" s="38" t="s">
        <v>29</v>
      </c>
      <c r="N342" s="104">
        <v>2.93</v>
      </c>
      <c r="O342" s="105" t="s">
        <v>81</v>
      </c>
      <c r="P342" s="106" t="s">
        <v>1116</v>
      </c>
      <c r="Q342" s="107" t="s">
        <v>1400</v>
      </c>
      <c r="R342" s="108" t="s">
        <v>1401</v>
      </c>
      <c r="S342" s="109" t="s">
        <v>34</v>
      </c>
      <c r="T342" s="110"/>
      <c r="U342" s="84"/>
    </row>
    <row r="343" spans="1:21" s="85" customFormat="1">
      <c r="A343" s="71">
        <v>73</v>
      </c>
      <c r="B343" s="95" t="s">
        <v>1402</v>
      </c>
      <c r="C343" s="96" t="s">
        <v>1403</v>
      </c>
      <c r="D343" s="97" t="s">
        <v>202</v>
      </c>
      <c r="E343" s="98" t="s">
        <v>38</v>
      </c>
      <c r="F343" s="99">
        <v>21</v>
      </c>
      <c r="G343" s="100" t="s">
        <v>80</v>
      </c>
      <c r="H343" s="101">
        <v>1992</v>
      </c>
      <c r="I343" s="102" t="s">
        <v>1404</v>
      </c>
      <c r="J343" s="103" t="s">
        <v>313</v>
      </c>
      <c r="K343" s="36" t="s">
        <v>27</v>
      </c>
      <c r="L343" s="37" t="s">
        <v>1114</v>
      </c>
      <c r="M343" s="38" t="s">
        <v>29</v>
      </c>
      <c r="N343" s="104">
        <v>2.93</v>
      </c>
      <c r="O343" s="105" t="s">
        <v>81</v>
      </c>
      <c r="P343" s="106" t="s">
        <v>1116</v>
      </c>
      <c r="Q343" s="107" t="s">
        <v>1405</v>
      </c>
      <c r="R343" s="108" t="s">
        <v>1406</v>
      </c>
      <c r="S343" s="109" t="s">
        <v>34</v>
      </c>
      <c r="T343" s="110"/>
      <c r="U343" s="84"/>
    </row>
    <row r="344" spans="1:21" s="85" customFormat="1">
      <c r="A344" s="71">
        <v>74</v>
      </c>
      <c r="B344" s="95" t="s">
        <v>1407</v>
      </c>
      <c r="C344" s="96" t="s">
        <v>1408</v>
      </c>
      <c r="D344" s="97" t="s">
        <v>1409</v>
      </c>
      <c r="E344" s="98" t="s">
        <v>38</v>
      </c>
      <c r="F344" s="99">
        <v>15</v>
      </c>
      <c r="G344" s="100" t="s">
        <v>127</v>
      </c>
      <c r="H344" s="101">
        <v>1992</v>
      </c>
      <c r="I344" s="102" t="s">
        <v>1063</v>
      </c>
      <c r="J344" s="103" t="s">
        <v>313</v>
      </c>
      <c r="K344" s="36" t="s">
        <v>27</v>
      </c>
      <c r="L344" s="37" t="s">
        <v>1114</v>
      </c>
      <c r="M344" s="38" t="s">
        <v>29</v>
      </c>
      <c r="N344" s="104">
        <v>2.92</v>
      </c>
      <c r="O344" s="105" t="s">
        <v>81</v>
      </c>
      <c r="P344" s="106" t="s">
        <v>1116</v>
      </c>
      <c r="Q344" s="107" t="s">
        <v>1410</v>
      </c>
      <c r="R344" s="108" t="s">
        <v>1411</v>
      </c>
      <c r="S344" s="109" t="s">
        <v>34</v>
      </c>
      <c r="T344" s="110"/>
      <c r="U344" s="84"/>
    </row>
    <row r="345" spans="1:21" s="85" customFormat="1">
      <c r="A345" s="71">
        <v>75</v>
      </c>
      <c r="B345" s="95" t="s">
        <v>1412</v>
      </c>
      <c r="C345" s="96" t="s">
        <v>559</v>
      </c>
      <c r="D345" s="97" t="s">
        <v>350</v>
      </c>
      <c r="E345" s="98" t="s">
        <v>38</v>
      </c>
      <c r="F345" s="99">
        <v>10</v>
      </c>
      <c r="G345" s="100" t="s">
        <v>25</v>
      </c>
      <c r="H345" s="101">
        <v>1991</v>
      </c>
      <c r="I345" s="102" t="s">
        <v>341</v>
      </c>
      <c r="J345" s="103" t="s">
        <v>313</v>
      </c>
      <c r="K345" s="36" t="s">
        <v>27</v>
      </c>
      <c r="L345" s="37" t="s">
        <v>1114</v>
      </c>
      <c r="M345" s="38" t="s">
        <v>29</v>
      </c>
      <c r="N345" s="104">
        <v>2.91</v>
      </c>
      <c r="O345" s="105" t="s">
        <v>81</v>
      </c>
      <c r="P345" s="106" t="s">
        <v>1116</v>
      </c>
      <c r="Q345" s="107" t="s">
        <v>1413</v>
      </c>
      <c r="R345" s="108" t="s">
        <v>1414</v>
      </c>
      <c r="S345" s="109" t="s">
        <v>34</v>
      </c>
      <c r="T345" s="110"/>
      <c r="U345" s="84"/>
    </row>
    <row r="346" spans="1:21" s="85" customFormat="1">
      <c r="A346" s="71">
        <v>76</v>
      </c>
      <c r="B346" s="95" t="s">
        <v>1415</v>
      </c>
      <c r="C346" s="96" t="s">
        <v>1416</v>
      </c>
      <c r="D346" s="97" t="s">
        <v>1417</v>
      </c>
      <c r="E346" s="98" t="s">
        <v>38</v>
      </c>
      <c r="F346" s="99">
        <v>23</v>
      </c>
      <c r="G346" s="100" t="s">
        <v>55</v>
      </c>
      <c r="H346" s="101">
        <v>1991</v>
      </c>
      <c r="I346" s="102" t="s">
        <v>321</v>
      </c>
      <c r="J346" s="103" t="s">
        <v>313</v>
      </c>
      <c r="K346" s="36" t="s">
        <v>27</v>
      </c>
      <c r="L346" s="37" t="s">
        <v>1114</v>
      </c>
      <c r="M346" s="38" t="s">
        <v>29</v>
      </c>
      <c r="N346" s="104">
        <v>2.91</v>
      </c>
      <c r="O346" s="105" t="s">
        <v>81</v>
      </c>
      <c r="P346" s="106" t="s">
        <v>1116</v>
      </c>
      <c r="Q346" s="107" t="s">
        <v>1418</v>
      </c>
      <c r="R346" s="108" t="s">
        <v>1419</v>
      </c>
      <c r="S346" s="109" t="s">
        <v>34</v>
      </c>
      <c r="T346" s="110"/>
      <c r="U346" s="84"/>
    </row>
    <row r="347" spans="1:21" s="85" customFormat="1">
      <c r="A347" s="71">
        <v>77</v>
      </c>
      <c r="B347" s="95" t="s">
        <v>1420</v>
      </c>
      <c r="C347" s="96" t="s">
        <v>1421</v>
      </c>
      <c r="D347" s="97" t="s">
        <v>835</v>
      </c>
      <c r="E347" s="98" t="s">
        <v>38</v>
      </c>
      <c r="F347" s="99" t="s">
        <v>100</v>
      </c>
      <c r="G347" s="100" t="s">
        <v>178</v>
      </c>
      <c r="H347" s="101">
        <v>1992</v>
      </c>
      <c r="I347" s="102" t="s">
        <v>492</v>
      </c>
      <c r="J347" s="103" t="s">
        <v>313</v>
      </c>
      <c r="K347" s="36" t="s">
        <v>27</v>
      </c>
      <c r="L347" s="37" t="s">
        <v>1114</v>
      </c>
      <c r="M347" s="38" t="s">
        <v>29</v>
      </c>
      <c r="N347" s="104">
        <v>2.9</v>
      </c>
      <c r="O347" s="105" t="s">
        <v>81</v>
      </c>
      <c r="P347" s="106" t="s">
        <v>1116</v>
      </c>
      <c r="Q347" s="107" t="s">
        <v>1422</v>
      </c>
      <c r="R347" s="108" t="s">
        <v>1423</v>
      </c>
      <c r="S347" s="109" t="s">
        <v>34</v>
      </c>
      <c r="T347" s="110"/>
      <c r="U347" s="84"/>
    </row>
    <row r="348" spans="1:21" s="85" customFormat="1">
      <c r="A348" s="71">
        <v>78</v>
      </c>
      <c r="B348" s="95" t="s">
        <v>1424</v>
      </c>
      <c r="C348" s="96" t="s">
        <v>1425</v>
      </c>
      <c r="D348" s="97" t="s">
        <v>213</v>
      </c>
      <c r="E348" s="98" t="s">
        <v>38</v>
      </c>
      <c r="F348" s="99">
        <v>12</v>
      </c>
      <c r="G348" s="100" t="s">
        <v>138</v>
      </c>
      <c r="H348" s="101">
        <v>1992</v>
      </c>
      <c r="I348" s="102" t="s">
        <v>341</v>
      </c>
      <c r="J348" s="103" t="s">
        <v>313</v>
      </c>
      <c r="K348" s="36" t="s">
        <v>27</v>
      </c>
      <c r="L348" s="37" t="s">
        <v>1114</v>
      </c>
      <c r="M348" s="38" t="s">
        <v>29</v>
      </c>
      <c r="N348" s="104">
        <v>2.89</v>
      </c>
      <c r="O348" s="105" t="s">
        <v>81</v>
      </c>
      <c r="P348" s="106" t="s">
        <v>1116</v>
      </c>
      <c r="Q348" s="107" t="s">
        <v>1426</v>
      </c>
      <c r="R348" s="108" t="s">
        <v>1427</v>
      </c>
      <c r="S348" s="109" t="s">
        <v>34</v>
      </c>
      <c r="T348" s="110"/>
      <c r="U348" s="84"/>
    </row>
    <row r="349" spans="1:21" s="85" customFormat="1">
      <c r="A349" s="71">
        <v>79</v>
      </c>
      <c r="B349" s="95" t="s">
        <v>1428</v>
      </c>
      <c r="C349" s="96" t="s">
        <v>1429</v>
      </c>
      <c r="D349" s="97" t="s">
        <v>1430</v>
      </c>
      <c r="E349" s="98" t="s">
        <v>23</v>
      </c>
      <c r="F349" s="99">
        <v>25</v>
      </c>
      <c r="G349" s="100" t="s">
        <v>127</v>
      </c>
      <c r="H349" s="101">
        <v>1992</v>
      </c>
      <c r="I349" s="102" t="s">
        <v>1208</v>
      </c>
      <c r="J349" s="103" t="s">
        <v>313</v>
      </c>
      <c r="K349" s="36" t="s">
        <v>27</v>
      </c>
      <c r="L349" s="37" t="s">
        <v>1114</v>
      </c>
      <c r="M349" s="38" t="s">
        <v>29</v>
      </c>
      <c r="N349" s="104">
        <v>2.89</v>
      </c>
      <c r="O349" s="105" t="s">
        <v>81</v>
      </c>
      <c r="P349" s="106" t="s">
        <v>1116</v>
      </c>
      <c r="Q349" s="107" t="s">
        <v>1431</v>
      </c>
      <c r="R349" s="108" t="s">
        <v>1432</v>
      </c>
      <c r="S349" s="109" t="s">
        <v>34</v>
      </c>
      <c r="T349" s="110"/>
      <c r="U349" s="84"/>
    </row>
    <row r="350" spans="1:21" s="85" customFormat="1">
      <c r="A350" s="71">
        <v>80</v>
      </c>
      <c r="B350" s="95" t="s">
        <v>1433</v>
      </c>
      <c r="C350" s="96" t="s">
        <v>1434</v>
      </c>
      <c r="D350" s="97" t="s">
        <v>1435</v>
      </c>
      <c r="E350" s="98" t="s">
        <v>23</v>
      </c>
      <c r="F350" s="99">
        <v>16</v>
      </c>
      <c r="G350" s="100" t="s">
        <v>40</v>
      </c>
      <c r="H350" s="101">
        <v>1991</v>
      </c>
      <c r="I350" s="102" t="s">
        <v>321</v>
      </c>
      <c r="J350" s="103" t="s">
        <v>313</v>
      </c>
      <c r="K350" s="36" t="s">
        <v>27</v>
      </c>
      <c r="L350" s="37" t="s">
        <v>1114</v>
      </c>
      <c r="M350" s="38" t="s">
        <v>29</v>
      </c>
      <c r="N350" s="104">
        <v>2.89</v>
      </c>
      <c r="O350" s="105" t="s">
        <v>81</v>
      </c>
      <c r="P350" s="106" t="s">
        <v>1116</v>
      </c>
      <c r="Q350" s="107" t="s">
        <v>1436</v>
      </c>
      <c r="R350" s="108" t="s">
        <v>1437</v>
      </c>
      <c r="S350" s="109" t="s">
        <v>34</v>
      </c>
      <c r="T350" s="110" t="s">
        <v>866</v>
      </c>
      <c r="U350" s="84"/>
    </row>
    <row r="351" spans="1:21" s="85" customFormat="1">
      <c r="A351" s="71">
        <v>81</v>
      </c>
      <c r="B351" s="95" t="s">
        <v>1438</v>
      </c>
      <c r="C351" s="96" t="s">
        <v>1199</v>
      </c>
      <c r="D351" s="97" t="s">
        <v>370</v>
      </c>
      <c r="E351" s="98" t="s">
        <v>38</v>
      </c>
      <c r="F351" s="99">
        <v>20</v>
      </c>
      <c r="G351" s="100" t="s">
        <v>127</v>
      </c>
      <c r="H351" s="101">
        <v>1992</v>
      </c>
      <c r="I351" s="102" t="s">
        <v>351</v>
      </c>
      <c r="J351" s="103" t="s">
        <v>313</v>
      </c>
      <c r="K351" s="36" t="s">
        <v>27</v>
      </c>
      <c r="L351" s="37" t="s">
        <v>1114</v>
      </c>
      <c r="M351" s="38" t="s">
        <v>29</v>
      </c>
      <c r="N351" s="104">
        <v>2.88</v>
      </c>
      <c r="O351" s="105" t="s">
        <v>81</v>
      </c>
      <c r="P351" s="106" t="s">
        <v>1116</v>
      </c>
      <c r="Q351" s="107" t="s">
        <v>1439</v>
      </c>
      <c r="R351" s="108" t="s">
        <v>1440</v>
      </c>
      <c r="S351" s="109" t="s">
        <v>34</v>
      </c>
      <c r="T351" s="110"/>
      <c r="U351" s="84"/>
    </row>
    <row r="352" spans="1:21" s="85" customFormat="1">
      <c r="A352" s="71">
        <v>82</v>
      </c>
      <c r="B352" s="95" t="s">
        <v>1441</v>
      </c>
      <c r="C352" s="96" t="s">
        <v>288</v>
      </c>
      <c r="D352" s="97" t="s">
        <v>153</v>
      </c>
      <c r="E352" s="98" t="s">
        <v>23</v>
      </c>
      <c r="F352" s="99">
        <v>25</v>
      </c>
      <c r="G352" s="100" t="s">
        <v>67</v>
      </c>
      <c r="H352" s="101">
        <v>1989</v>
      </c>
      <c r="I352" s="102" t="s">
        <v>1113</v>
      </c>
      <c r="J352" s="103" t="s">
        <v>313</v>
      </c>
      <c r="K352" s="36" t="s">
        <v>27</v>
      </c>
      <c r="L352" s="37" t="s">
        <v>1114</v>
      </c>
      <c r="M352" s="38" t="s">
        <v>29</v>
      </c>
      <c r="N352" s="104">
        <v>2.88</v>
      </c>
      <c r="O352" s="105" t="s">
        <v>81</v>
      </c>
      <c r="P352" s="106" t="s">
        <v>1116</v>
      </c>
      <c r="Q352" s="107" t="s">
        <v>1442</v>
      </c>
      <c r="R352" s="108" t="s">
        <v>1443</v>
      </c>
      <c r="S352" s="109" t="s">
        <v>34</v>
      </c>
      <c r="T352" s="110" t="s">
        <v>866</v>
      </c>
      <c r="U352" s="84"/>
    </row>
    <row r="353" spans="1:21" s="85" customFormat="1">
      <c r="A353" s="71">
        <v>83</v>
      </c>
      <c r="B353" s="95" t="s">
        <v>1444</v>
      </c>
      <c r="C353" s="96" t="s">
        <v>1403</v>
      </c>
      <c r="D353" s="97" t="s">
        <v>1445</v>
      </c>
      <c r="E353" s="98" t="s">
        <v>38</v>
      </c>
      <c r="F353" s="99">
        <v>23</v>
      </c>
      <c r="G353" s="100" t="s">
        <v>178</v>
      </c>
      <c r="H353" s="101">
        <v>1991</v>
      </c>
      <c r="I353" s="102" t="s">
        <v>376</v>
      </c>
      <c r="J353" s="103" t="s">
        <v>313</v>
      </c>
      <c r="K353" s="36" t="s">
        <v>27</v>
      </c>
      <c r="L353" s="37" t="s">
        <v>1114</v>
      </c>
      <c r="M353" s="38" t="s">
        <v>29</v>
      </c>
      <c r="N353" s="104">
        <v>2.88</v>
      </c>
      <c r="O353" s="105" t="s">
        <v>81</v>
      </c>
      <c r="P353" s="106" t="s">
        <v>1116</v>
      </c>
      <c r="Q353" s="107" t="s">
        <v>1446</v>
      </c>
      <c r="R353" s="108" t="s">
        <v>1447</v>
      </c>
      <c r="S353" s="109" t="s">
        <v>34</v>
      </c>
      <c r="T353" s="110"/>
      <c r="U353" s="84"/>
    </row>
    <row r="354" spans="1:21" s="85" customFormat="1">
      <c r="A354" s="71">
        <v>84</v>
      </c>
      <c r="B354" s="95" t="s">
        <v>1448</v>
      </c>
      <c r="C354" s="96" t="s">
        <v>1449</v>
      </c>
      <c r="D354" s="97" t="s">
        <v>698</v>
      </c>
      <c r="E354" s="98" t="s">
        <v>23</v>
      </c>
      <c r="F354" s="99">
        <v>10</v>
      </c>
      <c r="G354" s="100" t="s">
        <v>187</v>
      </c>
      <c r="H354" s="101">
        <v>1991</v>
      </c>
      <c r="I354" s="102" t="s">
        <v>341</v>
      </c>
      <c r="J354" s="103" t="s">
        <v>313</v>
      </c>
      <c r="K354" s="36" t="s">
        <v>27</v>
      </c>
      <c r="L354" s="37" t="s">
        <v>1114</v>
      </c>
      <c r="M354" s="38" t="s">
        <v>29</v>
      </c>
      <c r="N354" s="104">
        <v>2.88</v>
      </c>
      <c r="O354" s="105" t="s">
        <v>81</v>
      </c>
      <c r="P354" s="106" t="s">
        <v>1116</v>
      </c>
      <c r="Q354" s="107" t="s">
        <v>1450</v>
      </c>
      <c r="R354" s="108" t="s">
        <v>1451</v>
      </c>
      <c r="S354" s="109" t="s">
        <v>34</v>
      </c>
      <c r="T354" s="110"/>
      <c r="U354" s="84"/>
    </row>
    <row r="355" spans="1:21" s="85" customFormat="1">
      <c r="A355" s="71">
        <v>85</v>
      </c>
      <c r="B355" s="95" t="s">
        <v>1452</v>
      </c>
      <c r="C355" s="96" t="s">
        <v>1453</v>
      </c>
      <c r="D355" s="97" t="s">
        <v>1454</v>
      </c>
      <c r="E355" s="98" t="s">
        <v>23</v>
      </c>
      <c r="F355" s="99" t="s">
        <v>149</v>
      </c>
      <c r="G355" s="100" t="s">
        <v>94</v>
      </c>
      <c r="H355" s="101">
        <v>1992</v>
      </c>
      <c r="I355" s="102" t="s">
        <v>570</v>
      </c>
      <c r="J355" s="103" t="s">
        <v>313</v>
      </c>
      <c r="K355" s="36" t="s">
        <v>27</v>
      </c>
      <c r="L355" s="37" t="s">
        <v>1114</v>
      </c>
      <c r="M355" s="38" t="s">
        <v>29</v>
      </c>
      <c r="N355" s="104">
        <v>2.87</v>
      </c>
      <c r="O355" s="105" t="s">
        <v>81</v>
      </c>
      <c r="P355" s="106" t="s">
        <v>1116</v>
      </c>
      <c r="Q355" s="107" t="s">
        <v>1455</v>
      </c>
      <c r="R355" s="108" t="s">
        <v>1456</v>
      </c>
      <c r="S355" s="109" t="s">
        <v>34</v>
      </c>
      <c r="T355" s="110"/>
      <c r="U355" s="84"/>
    </row>
    <row r="356" spans="1:21" s="85" customFormat="1">
      <c r="A356" s="71">
        <v>86</v>
      </c>
      <c r="B356" s="95" t="s">
        <v>1457</v>
      </c>
      <c r="C356" s="96" t="s">
        <v>1458</v>
      </c>
      <c r="D356" s="97" t="s">
        <v>1393</v>
      </c>
      <c r="E356" s="98" t="s">
        <v>23</v>
      </c>
      <c r="F356" s="99">
        <v>13</v>
      </c>
      <c r="G356" s="100" t="s">
        <v>55</v>
      </c>
      <c r="H356" s="101">
        <v>1992</v>
      </c>
      <c r="I356" s="102" t="s">
        <v>1063</v>
      </c>
      <c r="J356" s="103" t="s">
        <v>313</v>
      </c>
      <c r="K356" s="36" t="s">
        <v>27</v>
      </c>
      <c r="L356" s="37" t="s">
        <v>1114</v>
      </c>
      <c r="M356" s="38" t="s">
        <v>29</v>
      </c>
      <c r="N356" s="104">
        <v>2.86</v>
      </c>
      <c r="O356" s="105" t="s">
        <v>81</v>
      </c>
      <c r="P356" s="106" t="s">
        <v>1116</v>
      </c>
      <c r="Q356" s="107" t="s">
        <v>1459</v>
      </c>
      <c r="R356" s="108" t="s">
        <v>1460</v>
      </c>
      <c r="S356" s="109" t="s">
        <v>34</v>
      </c>
      <c r="T356" s="110"/>
      <c r="U356" s="84"/>
    </row>
    <row r="357" spans="1:21" s="85" customFormat="1">
      <c r="A357" s="71">
        <v>87</v>
      </c>
      <c r="B357" s="95" t="s">
        <v>1461</v>
      </c>
      <c r="C357" s="96" t="s">
        <v>1462</v>
      </c>
      <c r="D357" s="97" t="s">
        <v>881</v>
      </c>
      <c r="E357" s="98" t="s">
        <v>38</v>
      </c>
      <c r="F357" s="99" t="s">
        <v>198</v>
      </c>
      <c r="G357" s="100" t="s">
        <v>138</v>
      </c>
      <c r="H357" s="101">
        <v>1991</v>
      </c>
      <c r="I357" s="102" t="s">
        <v>341</v>
      </c>
      <c r="J357" s="103" t="s">
        <v>313</v>
      </c>
      <c r="K357" s="36" t="s">
        <v>27</v>
      </c>
      <c r="L357" s="37" t="s">
        <v>1114</v>
      </c>
      <c r="M357" s="38" t="s">
        <v>29</v>
      </c>
      <c r="N357" s="104">
        <v>2.86</v>
      </c>
      <c r="O357" s="105" t="s">
        <v>81</v>
      </c>
      <c r="P357" s="106" t="s">
        <v>1116</v>
      </c>
      <c r="Q357" s="107" t="s">
        <v>1463</v>
      </c>
      <c r="R357" s="108" t="s">
        <v>1464</v>
      </c>
      <c r="S357" s="109" t="s">
        <v>34</v>
      </c>
      <c r="T357" s="110"/>
      <c r="U357" s="84"/>
    </row>
    <row r="358" spans="1:21" s="85" customFormat="1">
      <c r="A358" s="71">
        <v>88</v>
      </c>
      <c r="B358" s="95" t="s">
        <v>1465</v>
      </c>
      <c r="C358" s="96" t="s">
        <v>1466</v>
      </c>
      <c r="D358" s="97" t="s">
        <v>1467</v>
      </c>
      <c r="E358" s="98" t="s">
        <v>38</v>
      </c>
      <c r="F358" s="99">
        <v>14</v>
      </c>
      <c r="G358" s="100" t="s">
        <v>127</v>
      </c>
      <c r="H358" s="101">
        <v>1992</v>
      </c>
      <c r="I358" s="102" t="s">
        <v>1113</v>
      </c>
      <c r="J358" s="103" t="s">
        <v>313</v>
      </c>
      <c r="K358" s="36" t="s">
        <v>27</v>
      </c>
      <c r="L358" s="37" t="s">
        <v>1114</v>
      </c>
      <c r="M358" s="38" t="s">
        <v>29</v>
      </c>
      <c r="N358" s="104">
        <v>2.86</v>
      </c>
      <c r="O358" s="105" t="s">
        <v>81</v>
      </c>
      <c r="P358" s="106" t="s">
        <v>1116</v>
      </c>
      <c r="Q358" s="107" t="s">
        <v>1468</v>
      </c>
      <c r="R358" s="108" t="s">
        <v>1469</v>
      </c>
      <c r="S358" s="109" t="s">
        <v>34</v>
      </c>
      <c r="T358" s="110"/>
      <c r="U358" s="84"/>
    </row>
    <row r="359" spans="1:21" s="85" customFormat="1">
      <c r="A359" s="71">
        <v>89</v>
      </c>
      <c r="B359" s="95" t="s">
        <v>1470</v>
      </c>
      <c r="C359" s="96" t="s">
        <v>926</v>
      </c>
      <c r="D359" s="97" t="s">
        <v>835</v>
      </c>
      <c r="E359" s="98" t="s">
        <v>38</v>
      </c>
      <c r="F359" s="99">
        <v>10</v>
      </c>
      <c r="G359" s="100" t="s">
        <v>178</v>
      </c>
      <c r="H359" s="101">
        <v>1992</v>
      </c>
      <c r="I359" s="102" t="s">
        <v>321</v>
      </c>
      <c r="J359" s="103" t="s">
        <v>313</v>
      </c>
      <c r="K359" s="36" t="s">
        <v>27</v>
      </c>
      <c r="L359" s="37" t="s">
        <v>1114</v>
      </c>
      <c r="M359" s="38" t="s">
        <v>29</v>
      </c>
      <c r="N359" s="104">
        <v>2.86</v>
      </c>
      <c r="O359" s="105" t="s">
        <v>81</v>
      </c>
      <c r="P359" s="106" t="s">
        <v>1116</v>
      </c>
      <c r="Q359" s="107" t="s">
        <v>1471</v>
      </c>
      <c r="R359" s="108" t="s">
        <v>1472</v>
      </c>
      <c r="S359" s="109" t="s">
        <v>34</v>
      </c>
      <c r="T359" s="110"/>
      <c r="U359" s="84"/>
    </row>
    <row r="360" spans="1:21" s="85" customFormat="1">
      <c r="A360" s="71">
        <v>90</v>
      </c>
      <c r="B360" s="95" t="s">
        <v>1473</v>
      </c>
      <c r="C360" s="96" t="s">
        <v>1474</v>
      </c>
      <c r="D360" s="97" t="s">
        <v>117</v>
      </c>
      <c r="E360" s="98" t="s">
        <v>38</v>
      </c>
      <c r="F360" s="99">
        <v>11</v>
      </c>
      <c r="G360" s="100" t="s">
        <v>80</v>
      </c>
      <c r="H360" s="101">
        <v>1991</v>
      </c>
      <c r="I360" s="102" t="s">
        <v>589</v>
      </c>
      <c r="J360" s="103" t="s">
        <v>313</v>
      </c>
      <c r="K360" s="36" t="s">
        <v>27</v>
      </c>
      <c r="L360" s="37" t="s">
        <v>1114</v>
      </c>
      <c r="M360" s="38" t="s">
        <v>29</v>
      </c>
      <c r="N360" s="104">
        <v>2.86</v>
      </c>
      <c r="O360" s="105" t="s">
        <v>81</v>
      </c>
      <c r="P360" s="106" t="s">
        <v>1116</v>
      </c>
      <c r="Q360" s="107" t="s">
        <v>1475</v>
      </c>
      <c r="R360" s="108" t="s">
        <v>1476</v>
      </c>
      <c r="S360" s="109" t="s">
        <v>34</v>
      </c>
      <c r="T360" s="110"/>
      <c r="U360" s="84"/>
    </row>
    <row r="361" spans="1:21" s="85" customFormat="1">
      <c r="A361" s="71">
        <v>91</v>
      </c>
      <c r="B361" s="95" t="s">
        <v>1477</v>
      </c>
      <c r="C361" s="96" t="s">
        <v>1478</v>
      </c>
      <c r="D361" s="97" t="s">
        <v>512</v>
      </c>
      <c r="E361" s="98" t="s">
        <v>23</v>
      </c>
      <c r="F361" s="99" t="s">
        <v>143</v>
      </c>
      <c r="G361" s="100" t="s">
        <v>127</v>
      </c>
      <c r="H361" s="101">
        <v>1991</v>
      </c>
      <c r="I361" s="102" t="s">
        <v>1404</v>
      </c>
      <c r="J361" s="103" t="s">
        <v>313</v>
      </c>
      <c r="K361" s="36" t="s">
        <v>27</v>
      </c>
      <c r="L361" s="37" t="s">
        <v>1114</v>
      </c>
      <c r="M361" s="38" t="s">
        <v>29</v>
      </c>
      <c r="N361" s="104">
        <v>2.85</v>
      </c>
      <c r="O361" s="105" t="s">
        <v>81</v>
      </c>
      <c r="P361" s="106" t="s">
        <v>1116</v>
      </c>
      <c r="Q361" s="107" t="s">
        <v>1479</v>
      </c>
      <c r="R361" s="108" t="s">
        <v>1480</v>
      </c>
      <c r="S361" s="109" t="s">
        <v>34</v>
      </c>
      <c r="T361" s="110"/>
      <c r="U361" s="84"/>
    </row>
    <row r="362" spans="1:21" s="85" customFormat="1">
      <c r="A362" s="71">
        <v>92</v>
      </c>
      <c r="B362" s="95" t="s">
        <v>1481</v>
      </c>
      <c r="C362" s="96" t="s">
        <v>1482</v>
      </c>
      <c r="D362" s="97" t="s">
        <v>360</v>
      </c>
      <c r="E362" s="98" t="s">
        <v>38</v>
      </c>
      <c r="F362" s="99">
        <v>25</v>
      </c>
      <c r="G362" s="100" t="s">
        <v>138</v>
      </c>
      <c r="H362" s="101">
        <v>1992</v>
      </c>
      <c r="I362" s="102" t="s">
        <v>376</v>
      </c>
      <c r="J362" s="103" t="s">
        <v>313</v>
      </c>
      <c r="K362" s="36" t="s">
        <v>27</v>
      </c>
      <c r="L362" s="37" t="s">
        <v>1114</v>
      </c>
      <c r="M362" s="38" t="s">
        <v>29</v>
      </c>
      <c r="N362" s="104">
        <v>2.84</v>
      </c>
      <c r="O362" s="105" t="s">
        <v>81</v>
      </c>
      <c r="P362" s="106" t="s">
        <v>1116</v>
      </c>
      <c r="Q362" s="107" t="s">
        <v>1483</v>
      </c>
      <c r="R362" s="108" t="s">
        <v>1484</v>
      </c>
      <c r="S362" s="109" t="s">
        <v>34</v>
      </c>
      <c r="T362" s="110"/>
      <c r="U362" s="84"/>
    </row>
    <row r="363" spans="1:21" s="85" customFormat="1">
      <c r="A363" s="71">
        <v>93</v>
      </c>
      <c r="B363" s="95" t="s">
        <v>1485</v>
      </c>
      <c r="C363" s="96" t="s">
        <v>1017</v>
      </c>
      <c r="D363" s="97" t="s">
        <v>1486</v>
      </c>
      <c r="E363" s="98" t="s">
        <v>23</v>
      </c>
      <c r="F363" s="99">
        <v>15</v>
      </c>
      <c r="G363" s="100" t="s">
        <v>67</v>
      </c>
      <c r="H363" s="101">
        <v>1991</v>
      </c>
      <c r="I363" s="102" t="s">
        <v>472</v>
      </c>
      <c r="J363" s="103" t="s">
        <v>313</v>
      </c>
      <c r="K363" s="36" t="s">
        <v>27</v>
      </c>
      <c r="L363" s="37" t="s">
        <v>1114</v>
      </c>
      <c r="M363" s="38" t="s">
        <v>29</v>
      </c>
      <c r="N363" s="104">
        <v>2.83</v>
      </c>
      <c r="O363" s="105" t="s">
        <v>81</v>
      </c>
      <c r="P363" s="106" t="s">
        <v>1116</v>
      </c>
      <c r="Q363" s="107" t="s">
        <v>1487</v>
      </c>
      <c r="R363" s="108" t="s">
        <v>1488</v>
      </c>
      <c r="S363" s="109" t="s">
        <v>34</v>
      </c>
      <c r="T363" s="110"/>
      <c r="U363" s="84"/>
    </row>
    <row r="364" spans="1:21" s="85" customFormat="1">
      <c r="A364" s="71">
        <v>94</v>
      </c>
      <c r="B364" s="95" t="s">
        <v>1489</v>
      </c>
      <c r="C364" s="96" t="s">
        <v>201</v>
      </c>
      <c r="D364" s="97" t="s">
        <v>111</v>
      </c>
      <c r="E364" s="98" t="s">
        <v>38</v>
      </c>
      <c r="F364" s="99" t="s">
        <v>198</v>
      </c>
      <c r="G364" s="100" t="s">
        <v>40</v>
      </c>
      <c r="H364" s="101">
        <v>1992</v>
      </c>
      <c r="I364" s="102" t="s">
        <v>1490</v>
      </c>
      <c r="J364" s="103" t="s">
        <v>313</v>
      </c>
      <c r="K364" s="36" t="s">
        <v>27</v>
      </c>
      <c r="L364" s="37" t="s">
        <v>1114</v>
      </c>
      <c r="M364" s="38" t="s">
        <v>29</v>
      </c>
      <c r="N364" s="104">
        <v>2.83</v>
      </c>
      <c r="O364" s="105" t="s">
        <v>81</v>
      </c>
      <c r="P364" s="106" t="s">
        <v>1116</v>
      </c>
      <c r="Q364" s="107" t="s">
        <v>1491</v>
      </c>
      <c r="R364" s="108" t="s">
        <v>1492</v>
      </c>
      <c r="S364" s="109" t="s">
        <v>34</v>
      </c>
      <c r="T364" s="110"/>
      <c r="U364" s="84"/>
    </row>
    <row r="365" spans="1:21" s="85" customFormat="1">
      <c r="A365" s="71">
        <v>95</v>
      </c>
      <c r="B365" s="95" t="s">
        <v>1493</v>
      </c>
      <c r="C365" s="96" t="s">
        <v>1494</v>
      </c>
      <c r="D365" s="97" t="s">
        <v>726</v>
      </c>
      <c r="E365" s="98" t="s">
        <v>38</v>
      </c>
      <c r="F365" s="99">
        <v>15</v>
      </c>
      <c r="G365" s="100" t="s">
        <v>80</v>
      </c>
      <c r="H365" s="101">
        <v>1992</v>
      </c>
      <c r="I365" s="102" t="s">
        <v>376</v>
      </c>
      <c r="J365" s="103" t="s">
        <v>313</v>
      </c>
      <c r="K365" s="36" t="s">
        <v>27</v>
      </c>
      <c r="L365" s="37" t="s">
        <v>1114</v>
      </c>
      <c r="M365" s="38" t="s">
        <v>29</v>
      </c>
      <c r="N365" s="104">
        <v>2.82</v>
      </c>
      <c r="O365" s="105" t="s">
        <v>81</v>
      </c>
      <c r="P365" s="106" t="s">
        <v>1116</v>
      </c>
      <c r="Q365" s="107" t="s">
        <v>1495</v>
      </c>
      <c r="R365" s="108" t="s">
        <v>1496</v>
      </c>
      <c r="S365" s="109" t="s">
        <v>34</v>
      </c>
      <c r="T365" s="110"/>
      <c r="U365" s="84"/>
    </row>
    <row r="366" spans="1:21" s="85" customFormat="1">
      <c r="A366" s="71">
        <v>96</v>
      </c>
      <c r="B366" s="95" t="s">
        <v>1497</v>
      </c>
      <c r="C366" s="96" t="s">
        <v>559</v>
      </c>
      <c r="D366" s="97" t="s">
        <v>92</v>
      </c>
      <c r="E366" s="98" t="s">
        <v>38</v>
      </c>
      <c r="F366" s="99">
        <v>15</v>
      </c>
      <c r="G366" s="100" t="s">
        <v>55</v>
      </c>
      <c r="H366" s="101">
        <v>1991</v>
      </c>
      <c r="I366" s="102" t="s">
        <v>376</v>
      </c>
      <c r="J366" s="103" t="s">
        <v>313</v>
      </c>
      <c r="K366" s="36" t="s">
        <v>27</v>
      </c>
      <c r="L366" s="37" t="s">
        <v>1114</v>
      </c>
      <c r="M366" s="38" t="s">
        <v>29</v>
      </c>
      <c r="N366" s="104">
        <v>2.82</v>
      </c>
      <c r="O366" s="105" t="s">
        <v>81</v>
      </c>
      <c r="P366" s="106" t="s">
        <v>1116</v>
      </c>
      <c r="Q366" s="107" t="s">
        <v>1498</v>
      </c>
      <c r="R366" s="108" t="s">
        <v>1499</v>
      </c>
      <c r="S366" s="109" t="s">
        <v>34</v>
      </c>
      <c r="T366" s="110"/>
      <c r="U366" s="84"/>
    </row>
    <row r="367" spans="1:21" s="85" customFormat="1">
      <c r="A367" s="71">
        <v>97</v>
      </c>
      <c r="B367" s="95" t="s">
        <v>1500</v>
      </c>
      <c r="C367" s="96" t="s">
        <v>530</v>
      </c>
      <c r="D367" s="97" t="s">
        <v>1435</v>
      </c>
      <c r="E367" s="98" t="s">
        <v>23</v>
      </c>
      <c r="F367" s="99">
        <v>28</v>
      </c>
      <c r="G367" s="100" t="s">
        <v>80</v>
      </c>
      <c r="H367" s="101">
        <v>1992</v>
      </c>
      <c r="I367" s="102" t="s">
        <v>1113</v>
      </c>
      <c r="J367" s="103" t="s">
        <v>313</v>
      </c>
      <c r="K367" s="36" t="s">
        <v>27</v>
      </c>
      <c r="L367" s="37" t="s">
        <v>1114</v>
      </c>
      <c r="M367" s="38" t="s">
        <v>29</v>
      </c>
      <c r="N367" s="104">
        <v>2.8</v>
      </c>
      <c r="O367" s="105" t="s">
        <v>81</v>
      </c>
      <c r="P367" s="106" t="s">
        <v>1116</v>
      </c>
      <c r="Q367" s="107" t="s">
        <v>1501</v>
      </c>
      <c r="R367" s="108" t="s">
        <v>1502</v>
      </c>
      <c r="S367" s="109" t="s">
        <v>34</v>
      </c>
      <c r="T367" s="110"/>
      <c r="U367" s="84"/>
    </row>
    <row r="368" spans="1:21" s="85" customFormat="1">
      <c r="A368" s="71">
        <v>98</v>
      </c>
      <c r="B368" s="95" t="s">
        <v>1503</v>
      </c>
      <c r="C368" s="96" t="s">
        <v>64</v>
      </c>
      <c r="D368" s="97" t="s">
        <v>250</v>
      </c>
      <c r="E368" s="98" t="s">
        <v>23</v>
      </c>
      <c r="F368" s="99">
        <v>29</v>
      </c>
      <c r="G368" s="100" t="s">
        <v>25</v>
      </c>
      <c r="H368" s="101">
        <v>1991</v>
      </c>
      <c r="I368" s="102" t="s">
        <v>376</v>
      </c>
      <c r="J368" s="103" t="s">
        <v>313</v>
      </c>
      <c r="K368" s="36" t="s">
        <v>27</v>
      </c>
      <c r="L368" s="37" t="s">
        <v>1114</v>
      </c>
      <c r="M368" s="38" t="s">
        <v>29</v>
      </c>
      <c r="N368" s="104">
        <v>2.8</v>
      </c>
      <c r="O368" s="105" t="s">
        <v>81</v>
      </c>
      <c r="P368" s="106" t="s">
        <v>1116</v>
      </c>
      <c r="Q368" s="107" t="s">
        <v>1504</v>
      </c>
      <c r="R368" s="108" t="s">
        <v>1505</v>
      </c>
      <c r="S368" s="109" t="s">
        <v>34</v>
      </c>
      <c r="T368" s="110"/>
      <c r="U368" s="84"/>
    </row>
    <row r="369" spans="1:21" s="85" customFormat="1">
      <c r="A369" s="71">
        <v>99</v>
      </c>
      <c r="B369" s="95" t="s">
        <v>1506</v>
      </c>
      <c r="C369" s="96" t="s">
        <v>1507</v>
      </c>
      <c r="D369" s="97" t="s">
        <v>92</v>
      </c>
      <c r="E369" s="98" t="s">
        <v>38</v>
      </c>
      <c r="F369" s="99" t="s">
        <v>100</v>
      </c>
      <c r="G369" s="100" t="s">
        <v>55</v>
      </c>
      <c r="H369" s="101">
        <v>1992</v>
      </c>
      <c r="I369" s="102" t="s">
        <v>376</v>
      </c>
      <c r="J369" s="103" t="s">
        <v>313</v>
      </c>
      <c r="K369" s="36" t="s">
        <v>27</v>
      </c>
      <c r="L369" s="37" t="s">
        <v>1114</v>
      </c>
      <c r="M369" s="38" t="s">
        <v>29</v>
      </c>
      <c r="N369" s="104">
        <v>2.79</v>
      </c>
      <c r="O369" s="105" t="s">
        <v>81</v>
      </c>
      <c r="P369" s="106" t="s">
        <v>1116</v>
      </c>
      <c r="Q369" s="107" t="s">
        <v>1508</v>
      </c>
      <c r="R369" s="108" t="s">
        <v>1509</v>
      </c>
      <c r="S369" s="109" t="s">
        <v>34</v>
      </c>
      <c r="T369" s="110"/>
      <c r="U369" s="84"/>
    </row>
    <row r="370" spans="1:21" s="85" customFormat="1">
      <c r="A370" s="71">
        <v>100</v>
      </c>
      <c r="B370" s="95" t="s">
        <v>1510</v>
      </c>
      <c r="C370" s="96" t="s">
        <v>1511</v>
      </c>
      <c r="D370" s="97" t="s">
        <v>1393</v>
      </c>
      <c r="E370" s="98" t="s">
        <v>23</v>
      </c>
      <c r="F370" s="99" t="s">
        <v>320</v>
      </c>
      <c r="G370" s="100" t="s">
        <v>178</v>
      </c>
      <c r="H370" s="101">
        <v>1991</v>
      </c>
      <c r="I370" s="102" t="s">
        <v>351</v>
      </c>
      <c r="J370" s="103" t="s">
        <v>313</v>
      </c>
      <c r="K370" s="36" t="s">
        <v>27</v>
      </c>
      <c r="L370" s="37" t="s">
        <v>1114</v>
      </c>
      <c r="M370" s="38" t="s">
        <v>29</v>
      </c>
      <c r="N370" s="104">
        <v>2.79</v>
      </c>
      <c r="O370" s="105" t="s">
        <v>81</v>
      </c>
      <c r="P370" s="106" t="s">
        <v>1116</v>
      </c>
      <c r="Q370" s="107" t="s">
        <v>1512</v>
      </c>
      <c r="R370" s="108" t="s">
        <v>1513</v>
      </c>
      <c r="S370" s="109" t="s">
        <v>34</v>
      </c>
      <c r="T370" s="110"/>
      <c r="U370" s="84"/>
    </row>
    <row r="371" spans="1:21" s="85" customFormat="1">
      <c r="A371" s="71">
        <v>101</v>
      </c>
      <c r="B371" s="95" t="s">
        <v>1514</v>
      </c>
      <c r="C371" s="96" t="s">
        <v>1515</v>
      </c>
      <c r="D371" s="97" t="s">
        <v>565</v>
      </c>
      <c r="E371" s="98" t="s">
        <v>23</v>
      </c>
      <c r="F371" s="99">
        <v>12</v>
      </c>
      <c r="G371" s="100" t="s">
        <v>48</v>
      </c>
      <c r="H371" s="101">
        <v>1992</v>
      </c>
      <c r="I371" s="102" t="s">
        <v>1113</v>
      </c>
      <c r="J371" s="103" t="s">
        <v>313</v>
      </c>
      <c r="K371" s="36" t="s">
        <v>27</v>
      </c>
      <c r="L371" s="37" t="s">
        <v>1114</v>
      </c>
      <c r="M371" s="38" t="s">
        <v>29</v>
      </c>
      <c r="N371" s="104">
        <v>2.78</v>
      </c>
      <c r="O371" s="105" t="s">
        <v>81</v>
      </c>
      <c r="P371" s="106" t="s">
        <v>1116</v>
      </c>
      <c r="Q371" s="107" t="s">
        <v>1516</v>
      </c>
      <c r="R371" s="108" t="s">
        <v>1517</v>
      </c>
      <c r="S371" s="109" t="s">
        <v>34</v>
      </c>
      <c r="T371" s="110"/>
      <c r="U371" s="84"/>
    </row>
    <row r="372" spans="1:21" s="85" customFormat="1">
      <c r="A372" s="71">
        <v>102</v>
      </c>
      <c r="B372" s="95" t="s">
        <v>1518</v>
      </c>
      <c r="C372" s="96" t="s">
        <v>1519</v>
      </c>
      <c r="D372" s="97" t="s">
        <v>1164</v>
      </c>
      <c r="E372" s="98" t="s">
        <v>38</v>
      </c>
      <c r="F372" s="99" t="s">
        <v>320</v>
      </c>
      <c r="G372" s="100" t="s">
        <v>25</v>
      </c>
      <c r="H372" s="101">
        <v>1991</v>
      </c>
      <c r="I372" s="102" t="s">
        <v>464</v>
      </c>
      <c r="J372" s="103" t="s">
        <v>313</v>
      </c>
      <c r="K372" s="36" t="s">
        <v>27</v>
      </c>
      <c r="L372" s="37" t="s">
        <v>1114</v>
      </c>
      <c r="M372" s="38" t="s">
        <v>29</v>
      </c>
      <c r="N372" s="104">
        <v>2.78</v>
      </c>
      <c r="O372" s="105" t="s">
        <v>81</v>
      </c>
      <c r="P372" s="106" t="s">
        <v>1116</v>
      </c>
      <c r="Q372" s="107" t="s">
        <v>1520</v>
      </c>
      <c r="R372" s="108" t="s">
        <v>1521</v>
      </c>
      <c r="S372" s="109" t="s">
        <v>34</v>
      </c>
      <c r="T372" s="110"/>
      <c r="U372" s="84"/>
    </row>
    <row r="373" spans="1:21" s="85" customFormat="1">
      <c r="A373" s="71">
        <v>103</v>
      </c>
      <c r="B373" s="95" t="s">
        <v>1522</v>
      </c>
      <c r="C373" s="96" t="s">
        <v>1523</v>
      </c>
      <c r="D373" s="97" t="s">
        <v>186</v>
      </c>
      <c r="E373" s="98" t="s">
        <v>23</v>
      </c>
      <c r="F373" s="99" t="s">
        <v>320</v>
      </c>
      <c r="G373" s="100" t="s">
        <v>25</v>
      </c>
      <c r="H373" s="101">
        <v>1991</v>
      </c>
      <c r="I373" s="102" t="s">
        <v>376</v>
      </c>
      <c r="J373" s="103" t="s">
        <v>313</v>
      </c>
      <c r="K373" s="36" t="s">
        <v>27</v>
      </c>
      <c r="L373" s="37" t="s">
        <v>1114</v>
      </c>
      <c r="M373" s="38" t="s">
        <v>29</v>
      </c>
      <c r="N373" s="104">
        <v>2.78</v>
      </c>
      <c r="O373" s="105" t="s">
        <v>81</v>
      </c>
      <c r="P373" s="106" t="s">
        <v>1116</v>
      </c>
      <c r="Q373" s="107" t="s">
        <v>1524</v>
      </c>
      <c r="R373" s="108" t="s">
        <v>1525</v>
      </c>
      <c r="S373" s="109" t="s">
        <v>34</v>
      </c>
      <c r="T373" s="110"/>
      <c r="U373" s="84"/>
    </row>
    <row r="374" spans="1:21" s="85" customFormat="1">
      <c r="A374" s="71">
        <v>104</v>
      </c>
      <c r="B374" s="95" t="s">
        <v>1526</v>
      </c>
      <c r="C374" s="96" t="s">
        <v>1527</v>
      </c>
      <c r="D374" s="97" t="s">
        <v>284</v>
      </c>
      <c r="E374" s="98" t="s">
        <v>23</v>
      </c>
      <c r="F374" s="99">
        <v>17</v>
      </c>
      <c r="G374" s="100" t="s">
        <v>187</v>
      </c>
      <c r="H374" s="101">
        <v>1992</v>
      </c>
      <c r="I374" s="102" t="s">
        <v>472</v>
      </c>
      <c r="J374" s="103" t="s">
        <v>313</v>
      </c>
      <c r="K374" s="36" t="s">
        <v>27</v>
      </c>
      <c r="L374" s="37" t="s">
        <v>1114</v>
      </c>
      <c r="M374" s="38" t="s">
        <v>29</v>
      </c>
      <c r="N374" s="104">
        <v>2.77</v>
      </c>
      <c r="O374" s="105" t="s">
        <v>81</v>
      </c>
      <c r="P374" s="106" t="s">
        <v>1116</v>
      </c>
      <c r="Q374" s="107" t="s">
        <v>1528</v>
      </c>
      <c r="R374" s="108" t="s">
        <v>1529</v>
      </c>
      <c r="S374" s="109" t="s">
        <v>34</v>
      </c>
      <c r="T374" s="110"/>
      <c r="U374" s="84"/>
    </row>
    <row r="375" spans="1:21" s="85" customFormat="1">
      <c r="A375" s="71">
        <v>105</v>
      </c>
      <c r="B375" s="95" t="s">
        <v>1530</v>
      </c>
      <c r="C375" s="96" t="s">
        <v>559</v>
      </c>
      <c r="D375" s="97" t="s">
        <v>350</v>
      </c>
      <c r="E375" s="98" t="s">
        <v>38</v>
      </c>
      <c r="F375" s="99" t="s">
        <v>100</v>
      </c>
      <c r="G375" s="100" t="s">
        <v>55</v>
      </c>
      <c r="H375" s="101">
        <v>1991</v>
      </c>
      <c r="I375" s="102" t="s">
        <v>341</v>
      </c>
      <c r="J375" s="103" t="s">
        <v>313</v>
      </c>
      <c r="K375" s="36" t="s">
        <v>27</v>
      </c>
      <c r="L375" s="37" t="s">
        <v>1114</v>
      </c>
      <c r="M375" s="38" t="s">
        <v>29</v>
      </c>
      <c r="N375" s="104">
        <v>2.77</v>
      </c>
      <c r="O375" s="105" t="s">
        <v>81</v>
      </c>
      <c r="P375" s="106" t="s">
        <v>1116</v>
      </c>
      <c r="Q375" s="107" t="s">
        <v>1531</v>
      </c>
      <c r="R375" s="108" t="s">
        <v>1532</v>
      </c>
      <c r="S375" s="109" t="s">
        <v>34</v>
      </c>
      <c r="T375" s="110"/>
      <c r="U375" s="84"/>
    </row>
    <row r="376" spans="1:21" s="85" customFormat="1">
      <c r="A376" s="71">
        <v>106</v>
      </c>
      <c r="B376" s="95" t="s">
        <v>1533</v>
      </c>
      <c r="C376" s="96" t="s">
        <v>1534</v>
      </c>
      <c r="D376" s="97" t="s">
        <v>1535</v>
      </c>
      <c r="E376" s="98" t="s">
        <v>23</v>
      </c>
      <c r="F376" s="99">
        <v>16</v>
      </c>
      <c r="G376" s="100" t="s">
        <v>25</v>
      </c>
      <c r="H376" s="101">
        <v>1992</v>
      </c>
      <c r="I376" s="102" t="s">
        <v>341</v>
      </c>
      <c r="J376" s="103" t="s">
        <v>313</v>
      </c>
      <c r="K376" s="36" t="s">
        <v>27</v>
      </c>
      <c r="L376" s="37" t="s">
        <v>1114</v>
      </c>
      <c r="M376" s="38" t="s">
        <v>29</v>
      </c>
      <c r="N376" s="104">
        <v>2.76</v>
      </c>
      <c r="O376" s="105" t="s">
        <v>81</v>
      </c>
      <c r="P376" s="106" t="s">
        <v>1116</v>
      </c>
      <c r="Q376" s="107" t="s">
        <v>1536</v>
      </c>
      <c r="R376" s="108" t="s">
        <v>1537</v>
      </c>
      <c r="S376" s="109" t="s">
        <v>34</v>
      </c>
      <c r="T376" s="110"/>
      <c r="U376" s="84"/>
    </row>
    <row r="377" spans="1:21" s="85" customFormat="1">
      <c r="A377" s="71">
        <v>107</v>
      </c>
      <c r="B377" s="95" t="s">
        <v>1538</v>
      </c>
      <c r="C377" s="96" t="s">
        <v>1539</v>
      </c>
      <c r="D377" s="97" t="s">
        <v>390</v>
      </c>
      <c r="E377" s="98" t="s">
        <v>38</v>
      </c>
      <c r="F377" s="99" t="s">
        <v>100</v>
      </c>
      <c r="G377" s="100" t="s">
        <v>40</v>
      </c>
      <c r="H377" s="101">
        <v>1992</v>
      </c>
      <c r="I377" s="102" t="s">
        <v>472</v>
      </c>
      <c r="J377" s="103" t="s">
        <v>313</v>
      </c>
      <c r="K377" s="36" t="s">
        <v>27</v>
      </c>
      <c r="L377" s="37" t="s">
        <v>1114</v>
      </c>
      <c r="M377" s="38" t="s">
        <v>29</v>
      </c>
      <c r="N377" s="104">
        <v>2.76</v>
      </c>
      <c r="O377" s="105" t="s">
        <v>81</v>
      </c>
      <c r="P377" s="106" t="s">
        <v>1116</v>
      </c>
      <c r="Q377" s="107" t="s">
        <v>1540</v>
      </c>
      <c r="R377" s="108" t="s">
        <v>1541</v>
      </c>
      <c r="S377" s="109" t="s">
        <v>34</v>
      </c>
      <c r="T377" s="110"/>
      <c r="U377" s="84"/>
    </row>
    <row r="378" spans="1:21" s="85" customFormat="1">
      <c r="A378" s="71">
        <v>108</v>
      </c>
      <c r="B378" s="95" t="s">
        <v>1542</v>
      </c>
      <c r="C378" s="96" t="s">
        <v>1543</v>
      </c>
      <c r="D378" s="97" t="s">
        <v>1544</v>
      </c>
      <c r="E378" s="98" t="s">
        <v>23</v>
      </c>
      <c r="F378" s="99" t="s">
        <v>158</v>
      </c>
      <c r="G378" s="100" t="s">
        <v>138</v>
      </c>
      <c r="H378" s="101">
        <v>1992</v>
      </c>
      <c r="I378" s="102" t="s">
        <v>1113</v>
      </c>
      <c r="J378" s="103" t="s">
        <v>313</v>
      </c>
      <c r="K378" s="36" t="s">
        <v>27</v>
      </c>
      <c r="L378" s="37" t="s">
        <v>1114</v>
      </c>
      <c r="M378" s="38" t="s">
        <v>29</v>
      </c>
      <c r="N378" s="104">
        <v>2.76</v>
      </c>
      <c r="O378" s="105" t="s">
        <v>81</v>
      </c>
      <c r="P378" s="106" t="s">
        <v>1116</v>
      </c>
      <c r="Q378" s="107" t="s">
        <v>1545</v>
      </c>
      <c r="R378" s="108" t="s">
        <v>1546</v>
      </c>
      <c r="S378" s="109" t="s">
        <v>34</v>
      </c>
      <c r="T378" s="110"/>
      <c r="U378" s="84"/>
    </row>
    <row r="379" spans="1:21" s="85" customFormat="1">
      <c r="A379" s="71">
        <v>109</v>
      </c>
      <c r="B379" s="95" t="s">
        <v>1547</v>
      </c>
      <c r="C379" s="96" t="s">
        <v>1548</v>
      </c>
      <c r="D379" s="97" t="s">
        <v>881</v>
      </c>
      <c r="E379" s="98" t="s">
        <v>23</v>
      </c>
      <c r="F379" s="99">
        <v>25</v>
      </c>
      <c r="G379" s="100" t="s">
        <v>127</v>
      </c>
      <c r="H379" s="101">
        <v>1992</v>
      </c>
      <c r="I379" s="102" t="s">
        <v>321</v>
      </c>
      <c r="J379" s="103" t="s">
        <v>313</v>
      </c>
      <c r="K379" s="36" t="s">
        <v>27</v>
      </c>
      <c r="L379" s="37" t="s">
        <v>1114</v>
      </c>
      <c r="M379" s="38" t="s">
        <v>29</v>
      </c>
      <c r="N379" s="104">
        <v>2.75</v>
      </c>
      <c r="O379" s="105" t="s">
        <v>81</v>
      </c>
      <c r="P379" s="106" t="s">
        <v>1116</v>
      </c>
      <c r="Q379" s="107" t="s">
        <v>1549</v>
      </c>
      <c r="R379" s="108" t="s">
        <v>1550</v>
      </c>
      <c r="S379" s="109" t="s">
        <v>34</v>
      </c>
      <c r="T379" s="110"/>
      <c r="U379" s="84"/>
    </row>
    <row r="380" spans="1:21" s="85" customFormat="1">
      <c r="A380" s="71">
        <v>110</v>
      </c>
      <c r="B380" s="95" t="s">
        <v>1551</v>
      </c>
      <c r="C380" s="96" t="s">
        <v>1552</v>
      </c>
      <c r="D380" s="97" t="s">
        <v>117</v>
      </c>
      <c r="E380" s="98" t="s">
        <v>23</v>
      </c>
      <c r="F380" s="99" t="s">
        <v>198</v>
      </c>
      <c r="G380" s="100" t="s">
        <v>80</v>
      </c>
      <c r="H380" s="101">
        <v>1991</v>
      </c>
      <c r="I380" s="102" t="s">
        <v>376</v>
      </c>
      <c r="J380" s="103" t="s">
        <v>235</v>
      </c>
      <c r="K380" s="36" t="s">
        <v>27</v>
      </c>
      <c r="L380" s="37" t="s">
        <v>1114</v>
      </c>
      <c r="M380" s="38" t="s">
        <v>29</v>
      </c>
      <c r="N380" s="104">
        <v>2.74</v>
      </c>
      <c r="O380" s="105" t="s">
        <v>81</v>
      </c>
      <c r="P380" s="106" t="s">
        <v>1116</v>
      </c>
      <c r="Q380" s="107" t="s">
        <v>1553</v>
      </c>
      <c r="R380" s="108" t="s">
        <v>1554</v>
      </c>
      <c r="S380" s="109" t="s">
        <v>34</v>
      </c>
      <c r="T380" s="110"/>
      <c r="U380" s="84"/>
    </row>
    <row r="381" spans="1:21" s="85" customFormat="1">
      <c r="A381" s="71">
        <v>111</v>
      </c>
      <c r="B381" s="95" t="s">
        <v>1555</v>
      </c>
      <c r="C381" s="96" t="s">
        <v>1556</v>
      </c>
      <c r="D381" s="97" t="s">
        <v>886</v>
      </c>
      <c r="E381" s="98" t="s">
        <v>38</v>
      </c>
      <c r="F381" s="99" t="s">
        <v>100</v>
      </c>
      <c r="G381" s="100" t="s">
        <v>127</v>
      </c>
      <c r="H381" s="101">
        <v>1991</v>
      </c>
      <c r="I381" s="102" t="s">
        <v>1113</v>
      </c>
      <c r="J381" s="103" t="s">
        <v>313</v>
      </c>
      <c r="K381" s="36" t="s">
        <v>27</v>
      </c>
      <c r="L381" s="37" t="s">
        <v>1114</v>
      </c>
      <c r="M381" s="38" t="s">
        <v>29</v>
      </c>
      <c r="N381" s="104">
        <v>2.74</v>
      </c>
      <c r="O381" s="105" t="s">
        <v>81</v>
      </c>
      <c r="P381" s="106" t="s">
        <v>1116</v>
      </c>
      <c r="Q381" s="107" t="s">
        <v>1557</v>
      </c>
      <c r="R381" s="108" t="s">
        <v>1558</v>
      </c>
      <c r="S381" s="109" t="s">
        <v>34</v>
      </c>
      <c r="T381" s="110"/>
      <c r="U381" s="84"/>
    </row>
    <row r="382" spans="1:21" s="85" customFormat="1">
      <c r="A382" s="71">
        <v>112</v>
      </c>
      <c r="B382" s="95" t="s">
        <v>1559</v>
      </c>
      <c r="C382" s="96" t="s">
        <v>1560</v>
      </c>
      <c r="D382" s="97" t="s">
        <v>706</v>
      </c>
      <c r="E382" s="98" t="s">
        <v>23</v>
      </c>
      <c r="F382" s="99">
        <v>12</v>
      </c>
      <c r="G382" s="100" t="s">
        <v>80</v>
      </c>
      <c r="H382" s="101">
        <v>1992</v>
      </c>
      <c r="I382" s="102" t="s">
        <v>321</v>
      </c>
      <c r="J382" s="103" t="s">
        <v>313</v>
      </c>
      <c r="K382" s="36" t="s">
        <v>27</v>
      </c>
      <c r="L382" s="37" t="s">
        <v>1114</v>
      </c>
      <c r="M382" s="38" t="s">
        <v>29</v>
      </c>
      <c r="N382" s="104">
        <v>2.74</v>
      </c>
      <c r="O382" s="105" t="s">
        <v>81</v>
      </c>
      <c r="P382" s="106" t="s">
        <v>1116</v>
      </c>
      <c r="Q382" s="107" t="s">
        <v>1561</v>
      </c>
      <c r="R382" s="108" t="s">
        <v>1562</v>
      </c>
      <c r="S382" s="109" t="s">
        <v>34</v>
      </c>
      <c r="T382" s="110" t="s">
        <v>866</v>
      </c>
      <c r="U382" s="84"/>
    </row>
    <row r="383" spans="1:21" s="85" customFormat="1">
      <c r="A383" s="71">
        <v>113</v>
      </c>
      <c r="B383" s="95" t="s">
        <v>1563</v>
      </c>
      <c r="C383" s="96" t="s">
        <v>609</v>
      </c>
      <c r="D383" s="97" t="s">
        <v>1564</v>
      </c>
      <c r="E383" s="98" t="s">
        <v>23</v>
      </c>
      <c r="F383" s="99">
        <v>17</v>
      </c>
      <c r="G383" s="100" t="s">
        <v>67</v>
      </c>
      <c r="H383" s="101">
        <v>1991</v>
      </c>
      <c r="I383" s="102" t="s">
        <v>1208</v>
      </c>
      <c r="J383" s="103" t="s">
        <v>313</v>
      </c>
      <c r="K383" s="36" t="s">
        <v>27</v>
      </c>
      <c r="L383" s="37" t="s">
        <v>1114</v>
      </c>
      <c r="M383" s="38" t="s">
        <v>29</v>
      </c>
      <c r="N383" s="104">
        <v>2.73</v>
      </c>
      <c r="O383" s="105" t="s">
        <v>81</v>
      </c>
      <c r="P383" s="106" t="s">
        <v>1116</v>
      </c>
      <c r="Q383" s="107" t="s">
        <v>1565</v>
      </c>
      <c r="R383" s="108" t="s">
        <v>1566</v>
      </c>
      <c r="S383" s="109" t="s">
        <v>34</v>
      </c>
      <c r="T383" s="110"/>
      <c r="U383" s="84"/>
    </row>
    <row r="384" spans="1:21" s="85" customFormat="1">
      <c r="A384" s="71">
        <v>114</v>
      </c>
      <c r="B384" s="95" t="s">
        <v>1567</v>
      </c>
      <c r="C384" s="96" t="s">
        <v>1568</v>
      </c>
      <c r="D384" s="97" t="s">
        <v>1569</v>
      </c>
      <c r="E384" s="98" t="s">
        <v>38</v>
      </c>
      <c r="F384" s="99">
        <v>10</v>
      </c>
      <c r="G384" s="100" t="s">
        <v>74</v>
      </c>
      <c r="H384" s="101">
        <v>1992</v>
      </c>
      <c r="I384" s="102" t="s">
        <v>312</v>
      </c>
      <c r="J384" s="103" t="s">
        <v>313</v>
      </c>
      <c r="K384" s="36" t="s">
        <v>27</v>
      </c>
      <c r="L384" s="37" t="s">
        <v>1114</v>
      </c>
      <c r="M384" s="38" t="s">
        <v>29</v>
      </c>
      <c r="N384" s="104">
        <v>2.72</v>
      </c>
      <c r="O384" s="105" t="s">
        <v>81</v>
      </c>
      <c r="P384" s="106" t="s">
        <v>1116</v>
      </c>
      <c r="Q384" s="107" t="s">
        <v>1570</v>
      </c>
      <c r="R384" s="108" t="s">
        <v>1571</v>
      </c>
      <c r="S384" s="109" t="s">
        <v>34</v>
      </c>
      <c r="T384" s="110"/>
      <c r="U384" s="84"/>
    </row>
    <row r="385" spans="1:21" s="85" customFormat="1">
      <c r="A385" s="71">
        <v>115</v>
      </c>
      <c r="B385" s="95" t="s">
        <v>1572</v>
      </c>
      <c r="C385" s="96" t="s">
        <v>1573</v>
      </c>
      <c r="D385" s="97" t="s">
        <v>1574</v>
      </c>
      <c r="E385" s="98" t="s">
        <v>23</v>
      </c>
      <c r="F385" s="99" t="s">
        <v>198</v>
      </c>
      <c r="G385" s="100" t="s">
        <v>67</v>
      </c>
      <c r="H385" s="101">
        <v>1992</v>
      </c>
      <c r="I385" s="102" t="s">
        <v>396</v>
      </c>
      <c r="J385" s="103" t="s">
        <v>313</v>
      </c>
      <c r="K385" s="36" t="s">
        <v>27</v>
      </c>
      <c r="L385" s="37" t="s">
        <v>1114</v>
      </c>
      <c r="M385" s="38" t="s">
        <v>29</v>
      </c>
      <c r="N385" s="104">
        <v>2.72</v>
      </c>
      <c r="O385" s="105" t="s">
        <v>81</v>
      </c>
      <c r="P385" s="106" t="s">
        <v>1116</v>
      </c>
      <c r="Q385" s="107" t="s">
        <v>1575</v>
      </c>
      <c r="R385" s="108" t="s">
        <v>1576</v>
      </c>
      <c r="S385" s="109" t="s">
        <v>34</v>
      </c>
      <c r="T385" s="110"/>
      <c r="U385" s="84"/>
    </row>
    <row r="386" spans="1:21" s="85" customFormat="1">
      <c r="A386" s="71">
        <v>116</v>
      </c>
      <c r="B386" s="95" t="s">
        <v>1577</v>
      </c>
      <c r="C386" s="96" t="s">
        <v>1578</v>
      </c>
      <c r="D386" s="97" t="s">
        <v>1579</v>
      </c>
      <c r="E386" s="98" t="s">
        <v>23</v>
      </c>
      <c r="F386" s="99">
        <v>24</v>
      </c>
      <c r="G386" s="100" t="s">
        <v>74</v>
      </c>
      <c r="H386" s="101">
        <v>1992</v>
      </c>
      <c r="I386" s="102" t="s">
        <v>1113</v>
      </c>
      <c r="J386" s="103" t="s">
        <v>313</v>
      </c>
      <c r="K386" s="36" t="s">
        <v>27</v>
      </c>
      <c r="L386" s="37" t="s">
        <v>1114</v>
      </c>
      <c r="M386" s="38" t="s">
        <v>29</v>
      </c>
      <c r="N386" s="104">
        <v>2.71</v>
      </c>
      <c r="O386" s="105" t="s">
        <v>81</v>
      </c>
      <c r="P386" s="106" t="s">
        <v>1116</v>
      </c>
      <c r="Q386" s="107" t="s">
        <v>1580</v>
      </c>
      <c r="R386" s="108" t="s">
        <v>1581</v>
      </c>
      <c r="S386" s="109" t="s">
        <v>34</v>
      </c>
      <c r="T386" s="110"/>
      <c r="U386" s="84"/>
    </row>
    <row r="387" spans="1:21" s="85" customFormat="1">
      <c r="A387" s="71">
        <v>117</v>
      </c>
      <c r="B387" s="95" t="s">
        <v>1582</v>
      </c>
      <c r="C387" s="96" t="s">
        <v>1583</v>
      </c>
      <c r="D387" s="97" t="s">
        <v>1584</v>
      </c>
      <c r="E387" s="98" t="s">
        <v>23</v>
      </c>
      <c r="F387" s="99" t="s">
        <v>54</v>
      </c>
      <c r="G387" s="100" t="s">
        <v>80</v>
      </c>
      <c r="H387" s="101">
        <v>1992</v>
      </c>
      <c r="I387" s="102" t="s">
        <v>321</v>
      </c>
      <c r="J387" s="103" t="s">
        <v>313</v>
      </c>
      <c r="K387" s="36" t="s">
        <v>27</v>
      </c>
      <c r="L387" s="37" t="s">
        <v>1114</v>
      </c>
      <c r="M387" s="38" t="s">
        <v>29</v>
      </c>
      <c r="N387" s="104">
        <v>2.71</v>
      </c>
      <c r="O387" s="105" t="s">
        <v>81</v>
      </c>
      <c r="P387" s="106" t="s">
        <v>1116</v>
      </c>
      <c r="Q387" s="107" t="s">
        <v>1585</v>
      </c>
      <c r="R387" s="108" t="s">
        <v>1586</v>
      </c>
      <c r="S387" s="109" t="s">
        <v>34</v>
      </c>
      <c r="T387" s="110"/>
      <c r="U387" s="84"/>
    </row>
    <row r="388" spans="1:21" s="85" customFormat="1">
      <c r="A388" s="71">
        <v>118</v>
      </c>
      <c r="B388" s="95" t="s">
        <v>1587</v>
      </c>
      <c r="C388" s="96" t="s">
        <v>325</v>
      </c>
      <c r="D388" s="97" t="s">
        <v>1588</v>
      </c>
      <c r="E388" s="98" t="s">
        <v>23</v>
      </c>
      <c r="F388" s="99" t="s">
        <v>143</v>
      </c>
      <c r="G388" s="100" t="s">
        <v>25</v>
      </c>
      <c r="H388" s="101">
        <v>1990</v>
      </c>
      <c r="I388" s="102" t="s">
        <v>1113</v>
      </c>
      <c r="J388" s="103" t="s">
        <v>313</v>
      </c>
      <c r="K388" s="36" t="s">
        <v>27</v>
      </c>
      <c r="L388" s="37" t="s">
        <v>1114</v>
      </c>
      <c r="M388" s="38" t="s">
        <v>29</v>
      </c>
      <c r="N388" s="104">
        <v>2.71</v>
      </c>
      <c r="O388" s="105" t="s">
        <v>81</v>
      </c>
      <c r="P388" s="106" t="s">
        <v>1116</v>
      </c>
      <c r="Q388" s="107" t="s">
        <v>1589</v>
      </c>
      <c r="R388" s="108" t="s">
        <v>1590</v>
      </c>
      <c r="S388" s="109" t="s">
        <v>34</v>
      </c>
      <c r="T388" s="110"/>
      <c r="U388" s="84"/>
    </row>
    <row r="389" spans="1:21" s="85" customFormat="1">
      <c r="A389" s="71">
        <v>119</v>
      </c>
      <c r="B389" s="95" t="s">
        <v>1591</v>
      </c>
      <c r="C389" s="96" t="s">
        <v>369</v>
      </c>
      <c r="D389" s="97" t="s">
        <v>192</v>
      </c>
      <c r="E389" s="98" t="s">
        <v>38</v>
      </c>
      <c r="F389" s="99">
        <v>28</v>
      </c>
      <c r="G389" s="100" t="s">
        <v>74</v>
      </c>
      <c r="H389" s="101">
        <v>1992</v>
      </c>
      <c r="I389" s="102" t="s">
        <v>464</v>
      </c>
      <c r="J389" s="103" t="s">
        <v>313</v>
      </c>
      <c r="K389" s="36" t="s">
        <v>27</v>
      </c>
      <c r="L389" s="37" t="s">
        <v>1114</v>
      </c>
      <c r="M389" s="38" t="s">
        <v>29</v>
      </c>
      <c r="N389" s="104">
        <v>2.7</v>
      </c>
      <c r="O389" s="105" t="s">
        <v>81</v>
      </c>
      <c r="P389" s="106" t="s">
        <v>1116</v>
      </c>
      <c r="Q389" s="107" t="s">
        <v>1592</v>
      </c>
      <c r="R389" s="108" t="s">
        <v>1593</v>
      </c>
      <c r="S389" s="109" t="s">
        <v>34</v>
      </c>
      <c r="T389" s="110"/>
      <c r="U389" s="84"/>
    </row>
    <row r="390" spans="1:21" s="85" customFormat="1">
      <c r="A390" s="71">
        <v>120</v>
      </c>
      <c r="B390" s="95" t="s">
        <v>1594</v>
      </c>
      <c r="C390" s="96" t="s">
        <v>1595</v>
      </c>
      <c r="D390" s="97" t="s">
        <v>72</v>
      </c>
      <c r="E390" s="98" t="s">
        <v>38</v>
      </c>
      <c r="F390" s="99">
        <v>20</v>
      </c>
      <c r="G390" s="100" t="s">
        <v>80</v>
      </c>
      <c r="H390" s="101">
        <v>1992</v>
      </c>
      <c r="I390" s="102" t="s">
        <v>1490</v>
      </c>
      <c r="J390" s="103" t="s">
        <v>313</v>
      </c>
      <c r="K390" s="36" t="s">
        <v>27</v>
      </c>
      <c r="L390" s="37" t="s">
        <v>1114</v>
      </c>
      <c r="M390" s="38" t="s">
        <v>29</v>
      </c>
      <c r="N390" s="104">
        <v>2.69</v>
      </c>
      <c r="O390" s="105" t="s">
        <v>81</v>
      </c>
      <c r="P390" s="106" t="s">
        <v>1116</v>
      </c>
      <c r="Q390" s="107" t="s">
        <v>1596</v>
      </c>
      <c r="R390" s="108" t="s">
        <v>1597</v>
      </c>
      <c r="S390" s="109" t="s">
        <v>34</v>
      </c>
      <c r="T390" s="110"/>
      <c r="U390" s="84"/>
    </row>
    <row r="391" spans="1:21" s="85" customFormat="1">
      <c r="A391" s="71">
        <v>121</v>
      </c>
      <c r="B391" s="95" t="s">
        <v>1598</v>
      </c>
      <c r="C391" s="96" t="s">
        <v>1599</v>
      </c>
      <c r="D391" s="97" t="s">
        <v>72</v>
      </c>
      <c r="E391" s="98" t="s">
        <v>23</v>
      </c>
      <c r="F391" s="99">
        <v>28</v>
      </c>
      <c r="G391" s="100" t="s">
        <v>55</v>
      </c>
      <c r="H391" s="101">
        <v>1992</v>
      </c>
      <c r="I391" s="102" t="s">
        <v>312</v>
      </c>
      <c r="J391" s="103" t="s">
        <v>313</v>
      </c>
      <c r="K391" s="36" t="s">
        <v>27</v>
      </c>
      <c r="L391" s="37" t="s">
        <v>1114</v>
      </c>
      <c r="M391" s="38" t="s">
        <v>29</v>
      </c>
      <c r="N391" s="104">
        <v>2.67</v>
      </c>
      <c r="O391" s="105" t="s">
        <v>81</v>
      </c>
      <c r="P391" s="106" t="s">
        <v>1116</v>
      </c>
      <c r="Q391" s="107" t="s">
        <v>1600</v>
      </c>
      <c r="R391" s="108" t="s">
        <v>1601</v>
      </c>
      <c r="S391" s="109" t="s">
        <v>34</v>
      </c>
      <c r="T391" s="110"/>
      <c r="U391" s="84"/>
    </row>
    <row r="392" spans="1:21" s="85" customFormat="1">
      <c r="A392" s="71">
        <v>122</v>
      </c>
      <c r="B392" s="95" t="s">
        <v>1602</v>
      </c>
      <c r="C392" s="96" t="s">
        <v>1603</v>
      </c>
      <c r="D392" s="97" t="s">
        <v>1544</v>
      </c>
      <c r="E392" s="98" t="s">
        <v>23</v>
      </c>
      <c r="F392" s="99">
        <v>29</v>
      </c>
      <c r="G392" s="100" t="s">
        <v>74</v>
      </c>
      <c r="H392" s="101">
        <v>1992</v>
      </c>
      <c r="I392" s="102" t="s">
        <v>1113</v>
      </c>
      <c r="J392" s="103" t="s">
        <v>313</v>
      </c>
      <c r="K392" s="36" t="s">
        <v>27</v>
      </c>
      <c r="L392" s="37" t="s">
        <v>1114</v>
      </c>
      <c r="M392" s="38" t="s">
        <v>29</v>
      </c>
      <c r="N392" s="104">
        <v>2.66</v>
      </c>
      <c r="O392" s="105" t="s">
        <v>81</v>
      </c>
      <c r="P392" s="106" t="s">
        <v>1116</v>
      </c>
      <c r="Q392" s="107" t="s">
        <v>1604</v>
      </c>
      <c r="R392" s="108" t="s">
        <v>1605</v>
      </c>
      <c r="S392" s="109" t="s">
        <v>34</v>
      </c>
      <c r="T392" s="110"/>
      <c r="U392" s="84"/>
    </row>
    <row r="393" spans="1:21" s="85" customFormat="1">
      <c r="A393" s="71">
        <v>123</v>
      </c>
      <c r="B393" s="95" t="s">
        <v>1606</v>
      </c>
      <c r="C393" s="96" t="s">
        <v>1607</v>
      </c>
      <c r="D393" s="97" t="s">
        <v>1608</v>
      </c>
      <c r="E393" s="98" t="s">
        <v>23</v>
      </c>
      <c r="F393" s="99">
        <v>24</v>
      </c>
      <c r="G393" s="100" t="s">
        <v>55</v>
      </c>
      <c r="H393" s="101">
        <v>1992</v>
      </c>
      <c r="I393" s="102" t="s">
        <v>312</v>
      </c>
      <c r="J393" s="103" t="s">
        <v>313</v>
      </c>
      <c r="K393" s="36" t="s">
        <v>27</v>
      </c>
      <c r="L393" s="37" t="s">
        <v>1114</v>
      </c>
      <c r="M393" s="38" t="s">
        <v>29</v>
      </c>
      <c r="N393" s="104">
        <v>2.66</v>
      </c>
      <c r="O393" s="105" t="s">
        <v>81</v>
      </c>
      <c r="P393" s="106" t="s">
        <v>1116</v>
      </c>
      <c r="Q393" s="107" t="s">
        <v>1609</v>
      </c>
      <c r="R393" s="108" t="s">
        <v>1610</v>
      </c>
      <c r="S393" s="109" t="s">
        <v>34</v>
      </c>
      <c r="T393" s="110" t="s">
        <v>866</v>
      </c>
      <c r="U393" s="84"/>
    </row>
    <row r="394" spans="1:21" s="85" customFormat="1">
      <c r="A394" s="71">
        <v>124</v>
      </c>
      <c r="B394" s="95" t="s">
        <v>1611</v>
      </c>
      <c r="C394" s="96" t="s">
        <v>1612</v>
      </c>
      <c r="D394" s="97" t="s">
        <v>1613</v>
      </c>
      <c r="E394" s="98" t="s">
        <v>23</v>
      </c>
      <c r="F394" s="99">
        <v>27</v>
      </c>
      <c r="G394" s="100" t="s">
        <v>94</v>
      </c>
      <c r="H394" s="101">
        <v>1991</v>
      </c>
      <c r="I394" s="102" t="s">
        <v>570</v>
      </c>
      <c r="J394" s="103" t="s">
        <v>313</v>
      </c>
      <c r="K394" s="36" t="s">
        <v>27</v>
      </c>
      <c r="L394" s="37" t="s">
        <v>1114</v>
      </c>
      <c r="M394" s="38" t="s">
        <v>29</v>
      </c>
      <c r="N394" s="104">
        <v>2.65</v>
      </c>
      <c r="O394" s="105" t="s">
        <v>81</v>
      </c>
      <c r="P394" s="106" t="s">
        <v>1116</v>
      </c>
      <c r="Q394" s="107" t="s">
        <v>1614</v>
      </c>
      <c r="R394" s="108" t="s">
        <v>1615</v>
      </c>
      <c r="S394" s="109" t="s">
        <v>34</v>
      </c>
      <c r="T394" s="110"/>
      <c r="U394" s="84"/>
    </row>
    <row r="395" spans="1:21" s="85" customFormat="1">
      <c r="A395" s="71">
        <v>125</v>
      </c>
      <c r="B395" s="95" t="s">
        <v>1616</v>
      </c>
      <c r="C395" s="96" t="s">
        <v>1617</v>
      </c>
      <c r="D395" s="97" t="s">
        <v>937</v>
      </c>
      <c r="E395" s="98" t="s">
        <v>23</v>
      </c>
      <c r="F395" s="99">
        <v>16</v>
      </c>
      <c r="G395" s="100" t="s">
        <v>94</v>
      </c>
      <c r="H395" s="101">
        <v>1992</v>
      </c>
      <c r="I395" s="102" t="s">
        <v>321</v>
      </c>
      <c r="J395" s="103" t="s">
        <v>313</v>
      </c>
      <c r="K395" s="36" t="s">
        <v>27</v>
      </c>
      <c r="L395" s="37" t="s">
        <v>1114</v>
      </c>
      <c r="M395" s="38" t="s">
        <v>29</v>
      </c>
      <c r="N395" s="104">
        <v>2.65</v>
      </c>
      <c r="O395" s="105" t="s">
        <v>81</v>
      </c>
      <c r="P395" s="106" t="s">
        <v>1116</v>
      </c>
      <c r="Q395" s="107" t="s">
        <v>1618</v>
      </c>
      <c r="R395" s="108" t="s">
        <v>1619</v>
      </c>
      <c r="S395" s="109" t="s">
        <v>34</v>
      </c>
      <c r="T395" s="110"/>
      <c r="U395" s="84"/>
    </row>
    <row r="396" spans="1:21" s="85" customFormat="1">
      <c r="A396" s="71">
        <v>126</v>
      </c>
      <c r="B396" s="95" t="s">
        <v>1620</v>
      </c>
      <c r="C396" s="96" t="s">
        <v>1621</v>
      </c>
      <c r="D396" s="97" t="s">
        <v>1622</v>
      </c>
      <c r="E396" s="98" t="s">
        <v>23</v>
      </c>
      <c r="F396" s="99" t="s">
        <v>54</v>
      </c>
      <c r="G396" s="100" t="s">
        <v>67</v>
      </c>
      <c r="H396" s="101">
        <v>1991</v>
      </c>
      <c r="I396" s="102" t="s">
        <v>321</v>
      </c>
      <c r="J396" s="103" t="s">
        <v>313</v>
      </c>
      <c r="K396" s="36" t="s">
        <v>27</v>
      </c>
      <c r="L396" s="37" t="s">
        <v>1114</v>
      </c>
      <c r="M396" s="38" t="s">
        <v>29</v>
      </c>
      <c r="N396" s="104">
        <v>2.64</v>
      </c>
      <c r="O396" s="105" t="s">
        <v>81</v>
      </c>
      <c r="P396" s="106" t="s">
        <v>1116</v>
      </c>
      <c r="Q396" s="107" t="s">
        <v>1623</v>
      </c>
      <c r="R396" s="108" t="s">
        <v>1624</v>
      </c>
      <c r="S396" s="109" t="s">
        <v>34</v>
      </c>
      <c r="T396" s="110"/>
      <c r="U396" s="84"/>
    </row>
    <row r="397" spans="1:21" s="85" customFormat="1">
      <c r="A397" s="71">
        <v>127</v>
      </c>
      <c r="B397" s="95" t="s">
        <v>1625</v>
      </c>
      <c r="C397" s="96" t="s">
        <v>936</v>
      </c>
      <c r="D397" s="97" t="s">
        <v>1626</v>
      </c>
      <c r="E397" s="98" t="s">
        <v>23</v>
      </c>
      <c r="F397" s="99" t="s">
        <v>143</v>
      </c>
      <c r="G397" s="100" t="s">
        <v>40</v>
      </c>
      <c r="H397" s="101">
        <v>1992</v>
      </c>
      <c r="I397" s="102" t="s">
        <v>376</v>
      </c>
      <c r="J397" s="103" t="s">
        <v>313</v>
      </c>
      <c r="K397" s="36" t="s">
        <v>27</v>
      </c>
      <c r="L397" s="37" t="s">
        <v>1114</v>
      </c>
      <c r="M397" s="38" t="s">
        <v>29</v>
      </c>
      <c r="N397" s="104">
        <v>2.63</v>
      </c>
      <c r="O397" s="105" t="s">
        <v>81</v>
      </c>
      <c r="P397" s="106" t="s">
        <v>1116</v>
      </c>
      <c r="Q397" s="107" t="s">
        <v>1627</v>
      </c>
      <c r="R397" s="108" t="s">
        <v>1628</v>
      </c>
      <c r="S397" s="109" t="s">
        <v>34</v>
      </c>
      <c r="T397" s="110"/>
      <c r="U397" s="84"/>
    </row>
    <row r="398" spans="1:21" s="85" customFormat="1">
      <c r="A398" s="71">
        <v>128</v>
      </c>
      <c r="B398" s="95" t="s">
        <v>1629</v>
      </c>
      <c r="C398" s="96" t="s">
        <v>1630</v>
      </c>
      <c r="D398" s="97" t="s">
        <v>726</v>
      </c>
      <c r="E398" s="98" t="s">
        <v>38</v>
      </c>
      <c r="F398" s="99">
        <v>26</v>
      </c>
      <c r="G398" s="100" t="s">
        <v>178</v>
      </c>
      <c r="H398" s="101">
        <v>1992</v>
      </c>
      <c r="I398" s="102" t="s">
        <v>341</v>
      </c>
      <c r="J398" s="103" t="s">
        <v>313</v>
      </c>
      <c r="K398" s="36" t="s">
        <v>27</v>
      </c>
      <c r="L398" s="37" t="s">
        <v>1114</v>
      </c>
      <c r="M398" s="38" t="s">
        <v>29</v>
      </c>
      <c r="N398" s="104">
        <v>2.61</v>
      </c>
      <c r="O398" s="105" t="s">
        <v>81</v>
      </c>
      <c r="P398" s="106" t="s">
        <v>1116</v>
      </c>
      <c r="Q398" s="107" t="s">
        <v>1631</v>
      </c>
      <c r="R398" s="108" t="s">
        <v>1632</v>
      </c>
      <c r="S398" s="109" t="s">
        <v>34</v>
      </c>
      <c r="T398" s="110"/>
      <c r="U398" s="84"/>
    </row>
    <row r="399" spans="1:21" s="85" customFormat="1">
      <c r="A399" s="71">
        <v>129</v>
      </c>
      <c r="B399" s="95" t="s">
        <v>1633</v>
      </c>
      <c r="C399" s="96" t="s">
        <v>541</v>
      </c>
      <c r="D399" s="97" t="s">
        <v>463</v>
      </c>
      <c r="E399" s="98" t="s">
        <v>38</v>
      </c>
      <c r="F399" s="99">
        <v>24</v>
      </c>
      <c r="G399" s="100" t="s">
        <v>48</v>
      </c>
      <c r="H399" s="101">
        <v>1992</v>
      </c>
      <c r="I399" s="102" t="s">
        <v>376</v>
      </c>
      <c r="J399" s="103" t="s">
        <v>313</v>
      </c>
      <c r="K399" s="36" t="s">
        <v>27</v>
      </c>
      <c r="L399" s="37" t="s">
        <v>1114</v>
      </c>
      <c r="M399" s="38" t="s">
        <v>29</v>
      </c>
      <c r="N399" s="104">
        <v>2.61</v>
      </c>
      <c r="O399" s="105" t="s">
        <v>81</v>
      </c>
      <c r="P399" s="106" t="s">
        <v>1116</v>
      </c>
      <c r="Q399" s="107" t="s">
        <v>1634</v>
      </c>
      <c r="R399" s="108" t="s">
        <v>1635</v>
      </c>
      <c r="S399" s="109" t="s">
        <v>34</v>
      </c>
      <c r="T399" s="110"/>
      <c r="U399" s="84"/>
    </row>
    <row r="400" spans="1:21" s="85" customFormat="1">
      <c r="A400" s="71">
        <v>130</v>
      </c>
      <c r="B400" s="95" t="s">
        <v>1636</v>
      </c>
      <c r="C400" s="96" t="s">
        <v>1637</v>
      </c>
      <c r="D400" s="97" t="s">
        <v>1638</v>
      </c>
      <c r="E400" s="98" t="s">
        <v>23</v>
      </c>
      <c r="F400" s="99">
        <v>26</v>
      </c>
      <c r="G400" s="100" t="s">
        <v>55</v>
      </c>
      <c r="H400" s="101">
        <v>1992</v>
      </c>
      <c r="I400" s="102" t="s">
        <v>351</v>
      </c>
      <c r="J400" s="103" t="s">
        <v>313</v>
      </c>
      <c r="K400" s="36" t="s">
        <v>27</v>
      </c>
      <c r="L400" s="37" t="s">
        <v>1114</v>
      </c>
      <c r="M400" s="38" t="s">
        <v>29</v>
      </c>
      <c r="N400" s="104">
        <v>2.59</v>
      </c>
      <c r="O400" s="105" t="s">
        <v>81</v>
      </c>
      <c r="P400" s="106" t="s">
        <v>1116</v>
      </c>
      <c r="Q400" s="107" t="s">
        <v>1639</v>
      </c>
      <c r="R400" s="108" t="s">
        <v>1640</v>
      </c>
      <c r="S400" s="109" t="s">
        <v>34</v>
      </c>
      <c r="T400" s="110"/>
      <c r="U400" s="84"/>
    </row>
    <row r="401" spans="1:21" s="85" customFormat="1">
      <c r="A401" s="71">
        <v>131</v>
      </c>
      <c r="B401" s="95" t="s">
        <v>1641</v>
      </c>
      <c r="C401" s="96" t="s">
        <v>147</v>
      </c>
      <c r="D401" s="97" t="s">
        <v>1642</v>
      </c>
      <c r="E401" s="98" t="s">
        <v>23</v>
      </c>
      <c r="F401" s="99">
        <v>16</v>
      </c>
      <c r="G401" s="100" t="s">
        <v>25</v>
      </c>
      <c r="H401" s="101">
        <v>1992</v>
      </c>
      <c r="I401" s="102" t="s">
        <v>341</v>
      </c>
      <c r="J401" s="103" t="s">
        <v>313</v>
      </c>
      <c r="K401" s="36" t="s">
        <v>27</v>
      </c>
      <c r="L401" s="37" t="s">
        <v>1114</v>
      </c>
      <c r="M401" s="38" t="s">
        <v>29</v>
      </c>
      <c r="N401" s="104">
        <v>2.58</v>
      </c>
      <c r="O401" s="105" t="s">
        <v>81</v>
      </c>
      <c r="P401" s="106" t="s">
        <v>1116</v>
      </c>
      <c r="Q401" s="107" t="s">
        <v>1643</v>
      </c>
      <c r="R401" s="108" t="s">
        <v>1644</v>
      </c>
      <c r="S401" s="109" t="s">
        <v>34</v>
      </c>
      <c r="T401" s="110"/>
      <c r="U401" s="84"/>
    </row>
    <row r="402" spans="1:21" s="85" customFormat="1">
      <c r="A402" s="71">
        <v>132</v>
      </c>
      <c r="B402" s="95" t="s">
        <v>1645</v>
      </c>
      <c r="C402" s="96" t="s">
        <v>64</v>
      </c>
      <c r="D402" s="97" t="s">
        <v>1646</v>
      </c>
      <c r="E402" s="98" t="s">
        <v>23</v>
      </c>
      <c r="F402" s="99">
        <v>25</v>
      </c>
      <c r="G402" s="100" t="s">
        <v>74</v>
      </c>
      <c r="H402" s="101">
        <v>1991</v>
      </c>
      <c r="I402" s="102" t="s">
        <v>321</v>
      </c>
      <c r="J402" s="103" t="s">
        <v>313</v>
      </c>
      <c r="K402" s="36" t="s">
        <v>27</v>
      </c>
      <c r="L402" s="37" t="s">
        <v>1114</v>
      </c>
      <c r="M402" s="38" t="s">
        <v>29</v>
      </c>
      <c r="N402" s="104">
        <v>2.57</v>
      </c>
      <c r="O402" s="105" t="s">
        <v>81</v>
      </c>
      <c r="P402" s="106" t="s">
        <v>1116</v>
      </c>
      <c r="Q402" s="107" t="s">
        <v>1647</v>
      </c>
      <c r="R402" s="108" t="s">
        <v>1648</v>
      </c>
      <c r="S402" s="109" t="s">
        <v>34</v>
      </c>
      <c r="T402" s="110"/>
      <c r="U402" s="84"/>
    </row>
    <row r="403" spans="1:21" s="85" customFormat="1">
      <c r="A403" s="71">
        <v>133</v>
      </c>
      <c r="B403" s="95" t="s">
        <v>1649</v>
      </c>
      <c r="C403" s="96" t="s">
        <v>1650</v>
      </c>
      <c r="D403" s="97" t="s">
        <v>79</v>
      </c>
      <c r="E403" s="98" t="s">
        <v>23</v>
      </c>
      <c r="F403" s="99" t="s">
        <v>100</v>
      </c>
      <c r="G403" s="100" t="s">
        <v>55</v>
      </c>
      <c r="H403" s="101">
        <v>1992</v>
      </c>
      <c r="I403" s="102" t="s">
        <v>1113</v>
      </c>
      <c r="J403" s="103" t="s">
        <v>313</v>
      </c>
      <c r="K403" s="36" t="s">
        <v>27</v>
      </c>
      <c r="L403" s="37" t="s">
        <v>1114</v>
      </c>
      <c r="M403" s="38" t="s">
        <v>29</v>
      </c>
      <c r="N403" s="104">
        <v>2.54</v>
      </c>
      <c r="O403" s="105" t="s">
        <v>81</v>
      </c>
      <c r="P403" s="106" t="s">
        <v>1116</v>
      </c>
      <c r="Q403" s="107" t="s">
        <v>1651</v>
      </c>
      <c r="R403" s="108" t="s">
        <v>1652</v>
      </c>
      <c r="S403" s="109" t="s">
        <v>34</v>
      </c>
      <c r="T403" s="110" t="s">
        <v>866</v>
      </c>
      <c r="U403" s="84"/>
    </row>
    <row r="404" spans="1:21" s="85" customFormat="1">
      <c r="A404" s="71">
        <v>134</v>
      </c>
      <c r="B404" s="95" t="s">
        <v>1653</v>
      </c>
      <c r="C404" s="96" t="s">
        <v>485</v>
      </c>
      <c r="D404" s="97" t="s">
        <v>1654</v>
      </c>
      <c r="E404" s="98" t="s">
        <v>23</v>
      </c>
      <c r="F404" s="99" t="s">
        <v>158</v>
      </c>
      <c r="G404" s="100" t="s">
        <v>187</v>
      </c>
      <c r="H404" s="101">
        <v>1991</v>
      </c>
      <c r="I404" s="102" t="s">
        <v>1404</v>
      </c>
      <c r="J404" s="103" t="s">
        <v>313</v>
      </c>
      <c r="K404" s="36" t="s">
        <v>27</v>
      </c>
      <c r="L404" s="37" t="s">
        <v>1114</v>
      </c>
      <c r="M404" s="38" t="s">
        <v>29</v>
      </c>
      <c r="N404" s="104">
        <v>2.52</v>
      </c>
      <c r="O404" s="105" t="s">
        <v>81</v>
      </c>
      <c r="P404" s="106" t="s">
        <v>1116</v>
      </c>
      <c r="Q404" s="107" t="s">
        <v>1655</v>
      </c>
      <c r="R404" s="108" t="s">
        <v>1656</v>
      </c>
      <c r="S404" s="109" t="s">
        <v>34</v>
      </c>
      <c r="T404" s="110"/>
      <c r="U404" s="84"/>
    </row>
    <row r="405" spans="1:21" s="85" customFormat="1">
      <c r="A405" s="71">
        <v>135</v>
      </c>
      <c r="B405" s="95" t="s">
        <v>1657</v>
      </c>
      <c r="C405" s="96" t="s">
        <v>1658</v>
      </c>
      <c r="D405" s="97" t="s">
        <v>1659</v>
      </c>
      <c r="E405" s="98" t="s">
        <v>23</v>
      </c>
      <c r="F405" s="99">
        <v>25</v>
      </c>
      <c r="G405" s="100" t="s">
        <v>48</v>
      </c>
      <c r="H405" s="101">
        <v>1992</v>
      </c>
      <c r="I405" s="102" t="s">
        <v>1113</v>
      </c>
      <c r="J405" s="103" t="s">
        <v>313</v>
      </c>
      <c r="K405" s="36" t="s">
        <v>27</v>
      </c>
      <c r="L405" s="37" t="s">
        <v>1114</v>
      </c>
      <c r="M405" s="38" t="s">
        <v>29</v>
      </c>
      <c r="N405" s="104">
        <v>2.5099999999999998</v>
      </c>
      <c r="O405" s="105" t="s">
        <v>81</v>
      </c>
      <c r="P405" s="106" t="s">
        <v>1116</v>
      </c>
      <c r="Q405" s="107" t="s">
        <v>1660</v>
      </c>
      <c r="R405" s="108" t="s">
        <v>1661</v>
      </c>
      <c r="S405" s="109" t="s">
        <v>34</v>
      </c>
      <c r="T405" s="110"/>
      <c r="U405" s="84"/>
    </row>
    <row r="406" spans="1:21" s="85" customFormat="1">
      <c r="A406" s="71">
        <v>136</v>
      </c>
      <c r="B406" s="95" t="s">
        <v>1662</v>
      </c>
      <c r="C406" s="96" t="s">
        <v>1425</v>
      </c>
      <c r="D406" s="97" t="s">
        <v>500</v>
      </c>
      <c r="E406" s="98" t="s">
        <v>23</v>
      </c>
      <c r="F406" s="99" t="s">
        <v>107</v>
      </c>
      <c r="G406" s="100" t="s">
        <v>40</v>
      </c>
      <c r="H406" s="101">
        <v>1992</v>
      </c>
      <c r="I406" s="102" t="s">
        <v>1113</v>
      </c>
      <c r="J406" s="103" t="s">
        <v>313</v>
      </c>
      <c r="K406" s="36" t="s">
        <v>27</v>
      </c>
      <c r="L406" s="37" t="s">
        <v>1114</v>
      </c>
      <c r="M406" s="38" t="s">
        <v>29</v>
      </c>
      <c r="N406" s="104">
        <v>2.4300000000000002</v>
      </c>
      <c r="O406" s="105" t="s">
        <v>1045</v>
      </c>
      <c r="P406" s="106" t="s">
        <v>1116</v>
      </c>
      <c r="Q406" s="107" t="s">
        <v>1663</v>
      </c>
      <c r="R406" s="108" t="s">
        <v>1664</v>
      </c>
      <c r="S406" s="109" t="s">
        <v>34</v>
      </c>
      <c r="T406" s="110" t="s">
        <v>866</v>
      </c>
      <c r="U406" s="84"/>
    </row>
    <row r="407" spans="1:21" s="85" customFormat="1">
      <c r="A407" s="71">
        <v>137</v>
      </c>
      <c r="B407" s="95" t="s">
        <v>1665</v>
      </c>
      <c r="C407" s="96" t="s">
        <v>1666</v>
      </c>
      <c r="D407" s="97" t="s">
        <v>433</v>
      </c>
      <c r="E407" s="98" t="s">
        <v>23</v>
      </c>
      <c r="F407" s="99">
        <v>12</v>
      </c>
      <c r="G407" s="100" t="s">
        <v>67</v>
      </c>
      <c r="H407" s="101">
        <v>1992</v>
      </c>
      <c r="I407" s="102" t="s">
        <v>351</v>
      </c>
      <c r="J407" s="103" t="s">
        <v>313</v>
      </c>
      <c r="K407" s="36" t="s">
        <v>27</v>
      </c>
      <c r="L407" s="37" t="s">
        <v>1114</v>
      </c>
      <c r="M407" s="38" t="s">
        <v>29</v>
      </c>
      <c r="N407" s="104">
        <v>2.42</v>
      </c>
      <c r="O407" s="105" t="s">
        <v>1045</v>
      </c>
      <c r="P407" s="106" t="s">
        <v>1116</v>
      </c>
      <c r="Q407" s="107" t="s">
        <v>1667</v>
      </c>
      <c r="R407" s="108" t="s">
        <v>1668</v>
      </c>
      <c r="S407" s="109" t="s">
        <v>34</v>
      </c>
      <c r="T407" s="110"/>
      <c r="U407" s="84"/>
    </row>
    <row r="408" spans="1:21" s="85" customFormat="1">
      <c r="A408" s="71">
        <v>138</v>
      </c>
      <c r="B408" s="95" t="s">
        <v>1669</v>
      </c>
      <c r="C408" s="96" t="s">
        <v>1670</v>
      </c>
      <c r="D408" s="97" t="s">
        <v>1671</v>
      </c>
      <c r="E408" s="98" t="s">
        <v>23</v>
      </c>
      <c r="F408" s="99">
        <v>15</v>
      </c>
      <c r="G408" s="100" t="s">
        <v>74</v>
      </c>
      <c r="H408" s="101">
        <v>1991</v>
      </c>
      <c r="I408" s="102" t="s">
        <v>341</v>
      </c>
      <c r="J408" s="103" t="s">
        <v>313</v>
      </c>
      <c r="K408" s="36" t="s">
        <v>27</v>
      </c>
      <c r="L408" s="37" t="s">
        <v>1114</v>
      </c>
      <c r="M408" s="38" t="s">
        <v>29</v>
      </c>
      <c r="N408" s="104">
        <v>2.34</v>
      </c>
      <c r="O408" s="105" t="s">
        <v>1045</v>
      </c>
      <c r="P408" s="106" t="s">
        <v>1116</v>
      </c>
      <c r="Q408" s="107" t="s">
        <v>1672</v>
      </c>
      <c r="R408" s="108" t="s">
        <v>1673</v>
      </c>
      <c r="S408" s="109" t="s">
        <v>34</v>
      </c>
      <c r="T408" s="110"/>
      <c r="U408" s="84"/>
    </row>
    <row r="409" spans="1:21" s="85" customFormat="1">
      <c r="A409" s="71">
        <v>139</v>
      </c>
      <c r="B409" s="95" t="s">
        <v>1674</v>
      </c>
      <c r="C409" s="96" t="s">
        <v>1675</v>
      </c>
      <c r="D409" s="97" t="s">
        <v>186</v>
      </c>
      <c r="E409" s="98" t="s">
        <v>23</v>
      </c>
      <c r="F409" s="99">
        <v>21</v>
      </c>
      <c r="G409" s="100" t="s">
        <v>178</v>
      </c>
      <c r="H409" s="101">
        <v>1992</v>
      </c>
      <c r="I409" s="102" t="s">
        <v>1113</v>
      </c>
      <c r="J409" s="103" t="s">
        <v>313</v>
      </c>
      <c r="K409" s="36" t="s">
        <v>27</v>
      </c>
      <c r="L409" s="37" t="s">
        <v>1114</v>
      </c>
      <c r="M409" s="38" t="s">
        <v>29</v>
      </c>
      <c r="N409" s="104">
        <v>2.23</v>
      </c>
      <c r="O409" s="105" t="s">
        <v>1045</v>
      </c>
      <c r="P409" s="106" t="s">
        <v>1116</v>
      </c>
      <c r="Q409" s="107" t="s">
        <v>1676</v>
      </c>
      <c r="R409" s="108" t="s">
        <v>1677</v>
      </c>
      <c r="S409" s="109" t="s">
        <v>34</v>
      </c>
      <c r="T409" s="110"/>
      <c r="U409" s="84"/>
    </row>
    <row r="410" spans="1:21" s="85" customFormat="1">
      <c r="A410" s="71">
        <v>140</v>
      </c>
      <c r="B410" s="95" t="s">
        <v>1678</v>
      </c>
      <c r="C410" s="96" t="s">
        <v>1679</v>
      </c>
      <c r="D410" s="97" t="s">
        <v>1680</v>
      </c>
      <c r="E410" s="98" t="s">
        <v>23</v>
      </c>
      <c r="F410" s="99" t="s">
        <v>100</v>
      </c>
      <c r="G410" s="100" t="s">
        <v>40</v>
      </c>
      <c r="H410" s="101">
        <v>1992</v>
      </c>
      <c r="I410" s="102" t="s">
        <v>1681</v>
      </c>
      <c r="J410" s="103" t="s">
        <v>313</v>
      </c>
      <c r="K410" s="36" t="s">
        <v>27</v>
      </c>
      <c r="L410" s="37" t="s">
        <v>1114</v>
      </c>
      <c r="M410" s="38" t="s">
        <v>29</v>
      </c>
      <c r="N410" s="104">
        <v>2.1800000000000002</v>
      </c>
      <c r="O410" s="105" t="s">
        <v>1045</v>
      </c>
      <c r="P410" s="106" t="s">
        <v>1116</v>
      </c>
      <c r="Q410" s="107" t="s">
        <v>1682</v>
      </c>
      <c r="R410" s="108" t="s">
        <v>1683</v>
      </c>
      <c r="S410" s="109" t="s">
        <v>34</v>
      </c>
      <c r="T410" s="110"/>
      <c r="U410" s="84"/>
    </row>
    <row r="411" spans="1:21" s="4" customFormat="1">
      <c r="A411" s="5"/>
      <c r="B411" s="3"/>
      <c r="C411" s="61"/>
      <c r="D411" s="61"/>
      <c r="E411" s="61"/>
      <c r="F411" s="9"/>
      <c r="G411" s="61"/>
      <c r="H411" s="64"/>
      <c r="I411" s="91"/>
      <c r="J411" s="66"/>
      <c r="K411" s="67"/>
      <c r="L411" s="3"/>
      <c r="M411" s="3"/>
      <c r="N411" s="8"/>
      <c r="O411" s="92"/>
      <c r="P411" s="9"/>
      <c r="Q411" s="68"/>
      <c r="R411" s="9"/>
      <c r="S411" s="6"/>
      <c r="U411" s="5"/>
    </row>
    <row r="412" spans="1:21" s="4" customFormat="1">
      <c r="A412" s="5"/>
      <c r="B412" s="3"/>
      <c r="C412" s="88" t="s">
        <v>1684</v>
      </c>
      <c r="D412" s="61"/>
      <c r="E412" s="61"/>
      <c r="F412" s="9"/>
      <c r="G412" s="61"/>
      <c r="H412" s="64"/>
      <c r="I412" s="91"/>
      <c r="J412" s="66"/>
      <c r="K412" s="67"/>
      <c r="L412" s="3"/>
      <c r="M412" s="88"/>
      <c r="N412" s="88"/>
      <c r="O412" s="116"/>
      <c r="P412" s="89"/>
      <c r="Q412" s="90"/>
      <c r="R412" s="89"/>
      <c r="S412" s="90"/>
      <c r="T412" s="88"/>
      <c r="U412" s="88"/>
    </row>
    <row r="413" spans="1:21" s="4" customFormat="1">
      <c r="A413" s="5"/>
      <c r="B413" s="3"/>
      <c r="C413" s="61"/>
      <c r="D413" s="61"/>
      <c r="E413" s="61"/>
      <c r="F413" s="9"/>
      <c r="G413" s="61"/>
      <c r="H413" s="64"/>
      <c r="I413" s="91"/>
      <c r="J413" s="66"/>
      <c r="K413" s="67"/>
      <c r="L413" s="3"/>
      <c r="M413" s="3"/>
      <c r="N413" s="8"/>
      <c r="O413" s="92"/>
      <c r="P413" s="9"/>
      <c r="Q413" s="68"/>
      <c r="R413" s="9"/>
      <c r="S413" s="6"/>
      <c r="U413" s="5"/>
    </row>
    <row r="414" spans="1:21" s="4" customFormat="1" ht="56.25" customHeight="1">
      <c r="A414" s="287" t="s">
        <v>1685</v>
      </c>
      <c r="B414" s="287"/>
      <c r="C414" s="287"/>
      <c r="D414" s="287"/>
      <c r="E414" s="287"/>
      <c r="F414" s="287"/>
      <c r="G414" s="287"/>
      <c r="H414" s="287"/>
      <c r="I414" s="287"/>
      <c r="J414" s="287"/>
      <c r="K414" s="287"/>
      <c r="L414" s="287"/>
      <c r="M414" s="287"/>
      <c r="N414" s="287"/>
      <c r="O414" s="287"/>
      <c r="P414" s="287"/>
      <c r="Q414" s="287"/>
      <c r="R414" s="287"/>
      <c r="S414" s="287"/>
      <c r="T414" s="287"/>
      <c r="U414" s="287"/>
    </row>
    <row r="415" spans="1:21" s="4" customFormat="1">
      <c r="A415" s="5"/>
      <c r="B415" s="3"/>
      <c r="C415" s="61"/>
      <c r="D415" s="62"/>
      <c r="E415" s="62"/>
      <c r="F415" s="63"/>
      <c r="G415" s="62"/>
      <c r="H415" s="64"/>
      <c r="I415" s="91"/>
      <c r="J415" s="66"/>
      <c r="K415" s="67"/>
      <c r="L415" s="3"/>
      <c r="M415" s="3"/>
      <c r="N415" s="8"/>
      <c r="O415" s="92"/>
      <c r="P415" s="9"/>
      <c r="Q415" s="68"/>
      <c r="R415" s="9"/>
      <c r="S415" s="6"/>
      <c r="U415" s="5"/>
    </row>
    <row r="416" spans="1:21" s="26" customFormat="1" ht="47.25">
      <c r="A416" s="20" t="s">
        <v>5</v>
      </c>
      <c r="B416" s="21" t="s">
        <v>6</v>
      </c>
      <c r="C416" s="274" t="s">
        <v>7</v>
      </c>
      <c r="D416" s="275"/>
      <c r="E416" s="22" t="s">
        <v>8</v>
      </c>
      <c r="F416" s="274" t="s">
        <v>9</v>
      </c>
      <c r="G416" s="285"/>
      <c r="H416" s="275"/>
      <c r="I416" s="93" t="s">
        <v>10</v>
      </c>
      <c r="J416" s="70" t="s">
        <v>11</v>
      </c>
      <c r="K416" s="23" t="s">
        <v>12</v>
      </c>
      <c r="L416" s="24" t="s">
        <v>13</v>
      </c>
      <c r="M416" s="23" t="s">
        <v>14</v>
      </c>
      <c r="N416" s="25" t="s">
        <v>15</v>
      </c>
      <c r="O416" s="94" t="s">
        <v>16</v>
      </c>
      <c r="P416" s="279" t="s">
        <v>17</v>
      </c>
      <c r="Q416" s="286"/>
      <c r="R416" s="276" t="s">
        <v>18</v>
      </c>
      <c r="S416" s="275"/>
      <c r="T416" s="22" t="s">
        <v>19</v>
      </c>
      <c r="U416" s="22" t="s">
        <v>20</v>
      </c>
    </row>
    <row r="417" spans="1:21" s="85" customFormat="1">
      <c r="A417" s="71">
        <v>1</v>
      </c>
      <c r="B417" s="95" t="s">
        <v>1686</v>
      </c>
      <c r="C417" s="96" t="s">
        <v>660</v>
      </c>
      <c r="D417" s="97" t="s">
        <v>1687</v>
      </c>
      <c r="E417" s="98" t="s">
        <v>38</v>
      </c>
      <c r="F417" s="99" t="s">
        <v>174</v>
      </c>
      <c r="G417" s="100" t="s">
        <v>40</v>
      </c>
      <c r="H417" s="101" t="s">
        <v>1688</v>
      </c>
      <c r="I417" s="102" t="s">
        <v>449</v>
      </c>
      <c r="J417" s="103" t="s">
        <v>313</v>
      </c>
      <c r="K417" s="36" t="s">
        <v>27</v>
      </c>
      <c r="L417" s="37" t="s">
        <v>1689</v>
      </c>
      <c r="M417" s="38" t="s">
        <v>1058</v>
      </c>
      <c r="N417" s="104">
        <v>7.75</v>
      </c>
      <c r="O417" s="105" t="s">
        <v>81</v>
      </c>
      <c r="P417" s="106" t="s">
        <v>1116</v>
      </c>
      <c r="Q417" s="107" t="s">
        <v>1690</v>
      </c>
      <c r="R417" s="108" t="s">
        <v>1691</v>
      </c>
      <c r="S417" s="109" t="s">
        <v>34</v>
      </c>
      <c r="T417" s="110"/>
      <c r="U417" s="84"/>
    </row>
    <row r="418" spans="1:21" s="85" customFormat="1">
      <c r="A418" s="71">
        <v>2</v>
      </c>
      <c r="B418" s="95" t="s">
        <v>1692</v>
      </c>
      <c r="C418" s="96" t="s">
        <v>1017</v>
      </c>
      <c r="D418" s="97" t="s">
        <v>1693</v>
      </c>
      <c r="E418" s="98" t="s">
        <v>23</v>
      </c>
      <c r="F418" s="99" t="s">
        <v>73</v>
      </c>
      <c r="G418" s="100" t="s">
        <v>94</v>
      </c>
      <c r="H418" s="101" t="s">
        <v>1694</v>
      </c>
      <c r="I418" s="102" t="s">
        <v>341</v>
      </c>
      <c r="J418" s="103" t="s">
        <v>313</v>
      </c>
      <c r="K418" s="36" t="s">
        <v>27</v>
      </c>
      <c r="L418" s="37" t="s">
        <v>1689</v>
      </c>
      <c r="M418" s="38" t="s">
        <v>1058</v>
      </c>
      <c r="N418" s="104">
        <v>7.5</v>
      </c>
      <c r="O418" s="105" t="s">
        <v>81</v>
      </c>
      <c r="P418" s="106" t="s">
        <v>1116</v>
      </c>
      <c r="Q418" s="107" t="s">
        <v>1695</v>
      </c>
      <c r="R418" s="108" t="s">
        <v>1696</v>
      </c>
      <c r="S418" s="109" t="s">
        <v>34</v>
      </c>
      <c r="T418" s="110"/>
      <c r="U418" s="84"/>
    </row>
    <row r="419" spans="1:21" s="85" customFormat="1">
      <c r="A419" s="71">
        <v>3</v>
      </c>
      <c r="B419" s="95" t="s">
        <v>1697</v>
      </c>
      <c r="C419" s="96" t="s">
        <v>217</v>
      </c>
      <c r="D419" s="97" t="s">
        <v>192</v>
      </c>
      <c r="E419" s="98" t="s">
        <v>38</v>
      </c>
      <c r="F419" s="99" t="s">
        <v>320</v>
      </c>
      <c r="G419" s="100" t="s">
        <v>178</v>
      </c>
      <c r="H419" s="101" t="s">
        <v>1044</v>
      </c>
      <c r="I419" s="102" t="s">
        <v>1698</v>
      </c>
      <c r="J419" s="103" t="s">
        <v>313</v>
      </c>
      <c r="K419" s="36" t="s">
        <v>27</v>
      </c>
      <c r="L419" s="37" t="s">
        <v>1689</v>
      </c>
      <c r="M419" s="38" t="s">
        <v>1058</v>
      </c>
      <c r="N419" s="104">
        <v>7.47</v>
      </c>
      <c r="O419" s="105" t="s">
        <v>81</v>
      </c>
      <c r="P419" s="106" t="s">
        <v>1116</v>
      </c>
      <c r="Q419" s="107" t="s">
        <v>1699</v>
      </c>
      <c r="R419" s="108" t="s">
        <v>1700</v>
      </c>
      <c r="S419" s="109" t="s">
        <v>34</v>
      </c>
      <c r="T419" s="110"/>
      <c r="U419" s="84"/>
    </row>
    <row r="420" spans="1:21" s="85" customFormat="1">
      <c r="A420" s="71">
        <v>4</v>
      </c>
      <c r="B420" s="95" t="s">
        <v>1701</v>
      </c>
      <c r="C420" s="96" t="s">
        <v>1702</v>
      </c>
      <c r="D420" s="97" t="s">
        <v>1642</v>
      </c>
      <c r="E420" s="98" t="s">
        <v>38</v>
      </c>
      <c r="F420" s="99" t="s">
        <v>107</v>
      </c>
      <c r="G420" s="100" t="s">
        <v>67</v>
      </c>
      <c r="H420" s="101" t="s">
        <v>1703</v>
      </c>
      <c r="I420" s="102" t="s">
        <v>376</v>
      </c>
      <c r="J420" s="103" t="s">
        <v>313</v>
      </c>
      <c r="K420" s="36" t="s">
        <v>27</v>
      </c>
      <c r="L420" s="37" t="s">
        <v>1689</v>
      </c>
      <c r="M420" s="38" t="s">
        <v>1058</v>
      </c>
      <c r="N420" s="104">
        <v>7.35</v>
      </c>
      <c r="O420" s="105" t="s">
        <v>81</v>
      </c>
      <c r="P420" s="106" t="s">
        <v>1116</v>
      </c>
      <c r="Q420" s="107" t="s">
        <v>1704</v>
      </c>
      <c r="R420" s="108" t="s">
        <v>1705</v>
      </c>
      <c r="S420" s="109" t="s">
        <v>34</v>
      </c>
      <c r="T420" s="110"/>
      <c r="U420" s="84"/>
    </row>
    <row r="421" spans="1:21" s="85" customFormat="1">
      <c r="A421" s="71">
        <v>5</v>
      </c>
      <c r="B421" s="95" t="s">
        <v>1706</v>
      </c>
      <c r="C421" s="96" t="s">
        <v>1707</v>
      </c>
      <c r="D421" s="97" t="s">
        <v>886</v>
      </c>
      <c r="E421" s="98" t="s">
        <v>38</v>
      </c>
      <c r="F421" s="99" t="s">
        <v>174</v>
      </c>
      <c r="G421" s="100" t="s">
        <v>80</v>
      </c>
      <c r="H421" s="101" t="s">
        <v>1708</v>
      </c>
      <c r="I421" s="102" t="s">
        <v>439</v>
      </c>
      <c r="J421" s="103" t="s">
        <v>313</v>
      </c>
      <c r="K421" s="36" t="s">
        <v>27</v>
      </c>
      <c r="L421" s="37" t="s">
        <v>1689</v>
      </c>
      <c r="M421" s="38" t="s">
        <v>1058</v>
      </c>
      <c r="N421" s="104">
        <v>7.33</v>
      </c>
      <c r="O421" s="105" t="s">
        <v>81</v>
      </c>
      <c r="P421" s="106" t="s">
        <v>1116</v>
      </c>
      <c r="Q421" s="107" t="s">
        <v>1709</v>
      </c>
      <c r="R421" s="108" t="s">
        <v>1710</v>
      </c>
      <c r="S421" s="109" t="s">
        <v>34</v>
      </c>
      <c r="T421" s="110"/>
      <c r="U421" s="84"/>
    </row>
    <row r="422" spans="1:21" s="85" customFormat="1">
      <c r="A422" s="71">
        <v>6</v>
      </c>
      <c r="B422" s="95" t="s">
        <v>1711</v>
      </c>
      <c r="C422" s="96" t="s">
        <v>1712</v>
      </c>
      <c r="D422" s="97" t="s">
        <v>218</v>
      </c>
      <c r="E422" s="98" t="s">
        <v>38</v>
      </c>
      <c r="F422" s="99" t="s">
        <v>160</v>
      </c>
      <c r="G422" s="100" t="s">
        <v>80</v>
      </c>
      <c r="H422" s="101" t="s">
        <v>1713</v>
      </c>
      <c r="I422" s="102" t="s">
        <v>449</v>
      </c>
      <c r="J422" s="103" t="s">
        <v>313</v>
      </c>
      <c r="K422" s="36" t="s">
        <v>27</v>
      </c>
      <c r="L422" s="37" t="s">
        <v>1689</v>
      </c>
      <c r="M422" s="38" t="s">
        <v>1058</v>
      </c>
      <c r="N422" s="104">
        <v>7.29</v>
      </c>
      <c r="O422" s="105" t="s">
        <v>81</v>
      </c>
      <c r="P422" s="106" t="s">
        <v>1116</v>
      </c>
      <c r="Q422" s="107" t="s">
        <v>1714</v>
      </c>
      <c r="R422" s="108" t="s">
        <v>1715</v>
      </c>
      <c r="S422" s="109" t="s">
        <v>34</v>
      </c>
      <c r="T422" s="110"/>
      <c r="U422" s="84"/>
    </row>
    <row r="423" spans="1:21" s="85" customFormat="1">
      <c r="A423" s="71">
        <v>7</v>
      </c>
      <c r="B423" s="95" t="s">
        <v>1716</v>
      </c>
      <c r="C423" s="96" t="s">
        <v>1717</v>
      </c>
      <c r="D423" s="97" t="s">
        <v>1718</v>
      </c>
      <c r="E423" s="98" t="s">
        <v>23</v>
      </c>
      <c r="F423" s="99" t="s">
        <v>93</v>
      </c>
      <c r="G423" s="100" t="s">
        <v>74</v>
      </c>
      <c r="H423" s="101" t="s">
        <v>1719</v>
      </c>
      <c r="I423" s="102" t="s">
        <v>1720</v>
      </c>
      <c r="J423" s="103" t="s">
        <v>313</v>
      </c>
      <c r="K423" s="36" t="s">
        <v>27</v>
      </c>
      <c r="L423" s="37" t="s">
        <v>1689</v>
      </c>
      <c r="M423" s="38" t="s">
        <v>1058</v>
      </c>
      <c r="N423" s="104">
        <v>7.23</v>
      </c>
      <c r="O423" s="105" t="s">
        <v>81</v>
      </c>
      <c r="P423" s="106" t="s">
        <v>1116</v>
      </c>
      <c r="Q423" s="107" t="s">
        <v>1721</v>
      </c>
      <c r="R423" s="108" t="s">
        <v>1722</v>
      </c>
      <c r="S423" s="109" t="s">
        <v>34</v>
      </c>
      <c r="T423" s="110"/>
      <c r="U423" s="84"/>
    </row>
    <row r="424" spans="1:21" s="85" customFormat="1">
      <c r="A424" s="71">
        <v>8</v>
      </c>
      <c r="B424" s="95" t="s">
        <v>1723</v>
      </c>
      <c r="C424" s="96" t="s">
        <v>762</v>
      </c>
      <c r="D424" s="97" t="s">
        <v>1724</v>
      </c>
      <c r="E424" s="98" t="s">
        <v>38</v>
      </c>
      <c r="F424" s="99" t="s">
        <v>203</v>
      </c>
      <c r="G424" s="100" t="s">
        <v>127</v>
      </c>
      <c r="H424" s="101" t="s">
        <v>1713</v>
      </c>
      <c r="I424" s="102" t="s">
        <v>492</v>
      </c>
      <c r="J424" s="103" t="s">
        <v>313</v>
      </c>
      <c r="K424" s="36" t="s">
        <v>27</v>
      </c>
      <c r="L424" s="37" t="s">
        <v>1689</v>
      </c>
      <c r="M424" s="38" t="s">
        <v>1058</v>
      </c>
      <c r="N424" s="104">
        <v>7.16</v>
      </c>
      <c r="O424" s="105" t="s">
        <v>81</v>
      </c>
      <c r="P424" s="106" t="s">
        <v>1116</v>
      </c>
      <c r="Q424" s="107" t="s">
        <v>1725</v>
      </c>
      <c r="R424" s="108" t="s">
        <v>1726</v>
      </c>
      <c r="S424" s="109" t="s">
        <v>34</v>
      </c>
      <c r="T424" s="110"/>
      <c r="U424" s="84"/>
    </row>
    <row r="425" spans="1:21" s="85" customFormat="1">
      <c r="A425" s="71">
        <v>9</v>
      </c>
      <c r="B425" s="95" t="s">
        <v>1727</v>
      </c>
      <c r="C425" s="96" t="s">
        <v>917</v>
      </c>
      <c r="D425" s="97" t="s">
        <v>1728</v>
      </c>
      <c r="E425" s="98" t="s">
        <v>23</v>
      </c>
      <c r="F425" s="99" t="s">
        <v>203</v>
      </c>
      <c r="G425" s="100" t="s">
        <v>178</v>
      </c>
      <c r="H425" s="101" t="s">
        <v>1729</v>
      </c>
      <c r="I425" s="102" t="s">
        <v>341</v>
      </c>
      <c r="J425" s="103" t="s">
        <v>313</v>
      </c>
      <c r="K425" s="36" t="s">
        <v>27</v>
      </c>
      <c r="L425" s="37" t="s">
        <v>1689</v>
      </c>
      <c r="M425" s="38" t="s">
        <v>1058</v>
      </c>
      <c r="N425" s="104">
        <v>6.92</v>
      </c>
      <c r="O425" s="105" t="s">
        <v>273</v>
      </c>
      <c r="P425" s="106" t="s">
        <v>1116</v>
      </c>
      <c r="Q425" s="107" t="s">
        <v>1730</v>
      </c>
      <c r="R425" s="108" t="s">
        <v>1731</v>
      </c>
      <c r="S425" s="109" t="s">
        <v>34</v>
      </c>
      <c r="T425" s="110"/>
      <c r="U425" s="84"/>
    </row>
    <row r="426" spans="1:21" s="85" customFormat="1">
      <c r="A426" s="71">
        <v>10</v>
      </c>
      <c r="B426" s="95" t="s">
        <v>1732</v>
      </c>
      <c r="C426" s="96" t="s">
        <v>201</v>
      </c>
      <c r="D426" s="97" t="s">
        <v>192</v>
      </c>
      <c r="E426" s="98" t="s">
        <v>38</v>
      </c>
      <c r="F426" s="99" t="s">
        <v>107</v>
      </c>
      <c r="G426" s="100" t="s">
        <v>25</v>
      </c>
      <c r="H426" s="101" t="s">
        <v>1708</v>
      </c>
      <c r="I426" s="102" t="s">
        <v>1733</v>
      </c>
      <c r="J426" s="103" t="s">
        <v>313</v>
      </c>
      <c r="K426" s="36" t="s">
        <v>27</v>
      </c>
      <c r="L426" s="37" t="s">
        <v>1689</v>
      </c>
      <c r="M426" s="38" t="s">
        <v>1058</v>
      </c>
      <c r="N426" s="104">
        <v>6.85</v>
      </c>
      <c r="O426" s="105" t="s">
        <v>273</v>
      </c>
      <c r="P426" s="106" t="s">
        <v>1116</v>
      </c>
      <c r="Q426" s="107" t="s">
        <v>1734</v>
      </c>
      <c r="R426" s="108" t="s">
        <v>1735</v>
      </c>
      <c r="S426" s="109" t="s">
        <v>34</v>
      </c>
      <c r="T426" s="110"/>
      <c r="U426" s="84"/>
    </row>
    <row r="427" spans="1:21" s="85" customFormat="1">
      <c r="A427" s="71">
        <v>11</v>
      </c>
      <c r="B427" s="95" t="s">
        <v>1736</v>
      </c>
      <c r="C427" s="96" t="s">
        <v>1737</v>
      </c>
      <c r="D427" s="97" t="s">
        <v>99</v>
      </c>
      <c r="E427" s="98" t="s">
        <v>38</v>
      </c>
      <c r="F427" s="99" t="s">
        <v>143</v>
      </c>
      <c r="G427" s="100" t="s">
        <v>48</v>
      </c>
      <c r="H427" s="101" t="s">
        <v>1738</v>
      </c>
      <c r="I427" s="102" t="s">
        <v>1739</v>
      </c>
      <c r="J427" s="103" t="s">
        <v>313</v>
      </c>
      <c r="K427" s="36" t="s">
        <v>27</v>
      </c>
      <c r="L427" s="37" t="s">
        <v>1689</v>
      </c>
      <c r="M427" s="38" t="s">
        <v>1058</v>
      </c>
      <c r="N427" s="104">
        <v>6.72</v>
      </c>
      <c r="O427" s="105" t="s">
        <v>273</v>
      </c>
      <c r="P427" s="106" t="s">
        <v>1116</v>
      </c>
      <c r="Q427" s="107" t="s">
        <v>1740</v>
      </c>
      <c r="R427" s="108" t="s">
        <v>1741</v>
      </c>
      <c r="S427" s="109" t="s">
        <v>34</v>
      </c>
      <c r="T427" s="110"/>
      <c r="U427" s="84"/>
    </row>
    <row r="428" spans="1:21" s="85" customFormat="1">
      <c r="A428" s="71">
        <v>12</v>
      </c>
      <c r="B428" s="95" t="s">
        <v>1742</v>
      </c>
      <c r="C428" s="96" t="s">
        <v>1743</v>
      </c>
      <c r="D428" s="97" t="s">
        <v>881</v>
      </c>
      <c r="E428" s="98" t="s">
        <v>38</v>
      </c>
      <c r="F428" s="99" t="s">
        <v>112</v>
      </c>
      <c r="G428" s="100" t="s">
        <v>187</v>
      </c>
      <c r="H428" s="101" t="s">
        <v>1738</v>
      </c>
      <c r="I428" s="102" t="s">
        <v>376</v>
      </c>
      <c r="J428" s="103" t="s">
        <v>313</v>
      </c>
      <c r="K428" s="36" t="s">
        <v>27</v>
      </c>
      <c r="L428" s="37" t="s">
        <v>1689</v>
      </c>
      <c r="M428" s="38" t="s">
        <v>1058</v>
      </c>
      <c r="N428" s="104">
        <v>6.6</v>
      </c>
      <c r="O428" s="105" t="s">
        <v>273</v>
      </c>
      <c r="P428" s="106" t="s">
        <v>1116</v>
      </c>
      <c r="Q428" s="107" t="s">
        <v>1744</v>
      </c>
      <c r="R428" s="108" t="s">
        <v>1745</v>
      </c>
      <c r="S428" s="109" t="s">
        <v>34</v>
      </c>
      <c r="T428" s="110"/>
      <c r="U428" s="84"/>
    </row>
    <row r="429" spans="1:21" s="85" customFormat="1">
      <c r="A429" s="71">
        <v>13</v>
      </c>
      <c r="B429" s="95" t="s">
        <v>1746</v>
      </c>
      <c r="C429" s="96" t="s">
        <v>1091</v>
      </c>
      <c r="D429" s="97" t="s">
        <v>1747</v>
      </c>
      <c r="E429" s="98" t="s">
        <v>23</v>
      </c>
      <c r="F429" s="99" t="s">
        <v>96</v>
      </c>
      <c r="G429" s="100" t="s">
        <v>74</v>
      </c>
      <c r="H429" s="101" t="s">
        <v>279</v>
      </c>
      <c r="I429" s="102" t="s">
        <v>1698</v>
      </c>
      <c r="J429" s="103" t="s">
        <v>1083</v>
      </c>
      <c r="K429" s="36" t="s">
        <v>27</v>
      </c>
      <c r="L429" s="37" t="s">
        <v>1689</v>
      </c>
      <c r="M429" s="38" t="s">
        <v>1058</v>
      </c>
      <c r="N429" s="104">
        <v>6.36</v>
      </c>
      <c r="O429" s="105" t="s">
        <v>273</v>
      </c>
      <c r="P429" s="106" t="s">
        <v>1116</v>
      </c>
      <c r="Q429" s="107" t="s">
        <v>1748</v>
      </c>
      <c r="R429" s="108" t="s">
        <v>1749</v>
      </c>
      <c r="S429" s="109" t="s">
        <v>34</v>
      </c>
      <c r="T429" s="110"/>
      <c r="U429" s="84"/>
    </row>
    <row r="430" spans="1:21" s="85" customFormat="1">
      <c r="A430" s="133"/>
      <c r="B430" s="134"/>
      <c r="C430" s="135"/>
      <c r="D430" s="135"/>
      <c r="E430" s="136"/>
      <c r="F430" s="137"/>
      <c r="G430" s="137"/>
      <c r="H430" s="137"/>
      <c r="I430" s="138"/>
      <c r="J430" s="139"/>
      <c r="K430" s="140"/>
      <c r="L430" s="141"/>
      <c r="M430" s="142"/>
      <c r="N430" s="143"/>
      <c r="O430" s="144"/>
      <c r="P430" s="145"/>
      <c r="Q430" s="146"/>
      <c r="R430" s="147"/>
      <c r="S430" s="148"/>
      <c r="T430" s="136"/>
      <c r="U430" s="149"/>
    </row>
    <row r="431" spans="1:21" s="4" customFormat="1">
      <c r="A431" s="5"/>
      <c r="B431" s="3"/>
      <c r="C431" s="88" t="s">
        <v>1684</v>
      </c>
      <c r="D431" s="61"/>
      <c r="E431" s="61"/>
      <c r="F431" s="9"/>
      <c r="G431" s="61"/>
      <c r="H431" s="64"/>
      <c r="I431" s="91"/>
      <c r="J431" s="66"/>
      <c r="K431" s="67"/>
      <c r="L431" s="3"/>
      <c r="M431" s="88"/>
      <c r="N431" s="88"/>
      <c r="O431" s="116"/>
      <c r="P431" s="89"/>
      <c r="Q431" s="90"/>
      <c r="R431" s="89"/>
      <c r="S431" s="90"/>
      <c r="T431" s="88"/>
      <c r="U431" s="88"/>
    </row>
    <row r="435" spans="1:21" s="4" customFormat="1" ht="56.25" customHeight="1">
      <c r="A435" s="287" t="s">
        <v>1750</v>
      </c>
      <c r="B435" s="287"/>
      <c r="C435" s="287"/>
      <c r="D435" s="287"/>
      <c r="E435" s="287"/>
      <c r="F435" s="287"/>
      <c r="G435" s="287"/>
      <c r="H435" s="287"/>
      <c r="I435" s="287"/>
      <c r="J435" s="287"/>
      <c r="K435" s="287"/>
      <c r="L435" s="287"/>
      <c r="M435" s="287"/>
      <c r="N435" s="287"/>
      <c r="O435" s="287"/>
      <c r="P435" s="287"/>
      <c r="Q435" s="287"/>
      <c r="R435" s="287"/>
      <c r="S435" s="287"/>
      <c r="T435" s="287"/>
      <c r="U435" s="287"/>
    </row>
    <row r="436" spans="1:21" s="4" customFormat="1">
      <c r="A436" s="5"/>
      <c r="B436" s="3"/>
      <c r="C436" s="61"/>
      <c r="D436" s="62"/>
      <c r="E436" s="62"/>
      <c r="F436" s="63"/>
      <c r="G436" s="62"/>
      <c r="H436" s="64"/>
      <c r="I436" s="91"/>
      <c r="J436" s="66"/>
      <c r="K436" s="67"/>
      <c r="L436" s="3"/>
      <c r="M436" s="3"/>
      <c r="N436" s="8"/>
      <c r="O436" s="92"/>
      <c r="P436" s="9"/>
      <c r="Q436" s="68"/>
      <c r="R436" s="9"/>
      <c r="S436" s="6"/>
      <c r="U436" s="5"/>
    </row>
    <row r="437" spans="1:21" s="26" customFormat="1" ht="47.25">
      <c r="A437" s="20" t="s">
        <v>5</v>
      </c>
      <c r="B437" s="21" t="s">
        <v>6</v>
      </c>
      <c r="C437" s="274" t="s">
        <v>7</v>
      </c>
      <c r="D437" s="275"/>
      <c r="E437" s="22" t="s">
        <v>8</v>
      </c>
      <c r="F437" s="274" t="s">
        <v>9</v>
      </c>
      <c r="G437" s="285"/>
      <c r="H437" s="275"/>
      <c r="I437" s="93" t="s">
        <v>10</v>
      </c>
      <c r="J437" s="70" t="s">
        <v>11</v>
      </c>
      <c r="K437" s="23" t="s">
        <v>12</v>
      </c>
      <c r="L437" s="24" t="s">
        <v>13</v>
      </c>
      <c r="M437" s="23" t="s">
        <v>14</v>
      </c>
      <c r="N437" s="25" t="s">
        <v>15</v>
      </c>
      <c r="O437" s="94" t="s">
        <v>16</v>
      </c>
      <c r="P437" s="279" t="s">
        <v>17</v>
      </c>
      <c r="Q437" s="286"/>
      <c r="R437" s="276" t="s">
        <v>18</v>
      </c>
      <c r="S437" s="275"/>
      <c r="T437" s="22" t="s">
        <v>19</v>
      </c>
      <c r="U437" s="22" t="s">
        <v>20</v>
      </c>
    </row>
    <row r="438" spans="1:21" s="173" customFormat="1" ht="37.5" customHeight="1">
      <c r="A438" s="159">
        <v>1</v>
      </c>
      <c r="B438" s="160" t="s">
        <v>1751</v>
      </c>
      <c r="C438" s="161" t="s">
        <v>1752</v>
      </c>
      <c r="D438" s="162" t="s">
        <v>245</v>
      </c>
      <c r="E438" s="163" t="s">
        <v>38</v>
      </c>
      <c r="F438" s="164">
        <v>22</v>
      </c>
      <c r="G438" s="165" t="s">
        <v>80</v>
      </c>
      <c r="H438" s="166">
        <v>1992</v>
      </c>
      <c r="I438" s="167" t="str">
        <f>VLOOKUP(B438,'[1]He CQ'!$E$11:$AC$1113,9,0)</f>
        <v>Đăk Lăk</v>
      </c>
      <c r="J438" s="168" t="s">
        <v>313</v>
      </c>
      <c r="K438" s="130" t="s">
        <v>1753</v>
      </c>
      <c r="L438" s="37" t="s">
        <v>1114</v>
      </c>
      <c r="M438" s="130" t="s">
        <v>29</v>
      </c>
      <c r="N438" s="169">
        <v>2.5099999999999998</v>
      </c>
      <c r="O438" s="170" t="s">
        <v>81</v>
      </c>
      <c r="P438" s="106" t="s">
        <v>1116</v>
      </c>
      <c r="Q438" s="107" t="s">
        <v>1754</v>
      </c>
      <c r="R438" s="108" t="s">
        <v>1755</v>
      </c>
      <c r="S438" s="109" t="s">
        <v>34</v>
      </c>
      <c r="T438" s="171"/>
      <c r="U438" s="172"/>
    </row>
    <row r="439" spans="1:21" s="173" customFormat="1" ht="37.5" customHeight="1">
      <c r="A439" s="159">
        <v>2</v>
      </c>
      <c r="B439" s="160" t="s">
        <v>1756</v>
      </c>
      <c r="C439" s="161" t="s">
        <v>1757</v>
      </c>
      <c r="D439" s="162" t="s">
        <v>250</v>
      </c>
      <c r="E439" s="163" t="s">
        <v>23</v>
      </c>
      <c r="F439" s="164">
        <v>30</v>
      </c>
      <c r="G439" s="165" t="s">
        <v>178</v>
      </c>
      <c r="H439" s="166">
        <v>1992</v>
      </c>
      <c r="I439" s="167" t="str">
        <f>VLOOKUP(B439,'[1]He CQ'!$E$11:$AC$1113,9,0)</f>
        <v>Quảng Bình</v>
      </c>
      <c r="J439" s="168" t="s">
        <v>313</v>
      </c>
      <c r="K439" s="130" t="s">
        <v>1753</v>
      </c>
      <c r="L439" s="37" t="s">
        <v>1114</v>
      </c>
      <c r="M439" s="130" t="s">
        <v>29</v>
      </c>
      <c r="N439" s="169">
        <v>2.2400000000000002</v>
      </c>
      <c r="O439" s="170" t="s">
        <v>1045</v>
      </c>
      <c r="P439" s="106" t="s">
        <v>1116</v>
      </c>
      <c r="Q439" s="107" t="s">
        <v>1758</v>
      </c>
      <c r="R439" s="108" t="s">
        <v>1759</v>
      </c>
      <c r="S439" s="109" t="s">
        <v>34</v>
      </c>
      <c r="T439" s="171" t="s">
        <v>866</v>
      </c>
      <c r="U439" s="172"/>
    </row>
    <row r="440" spans="1:21" s="173" customFormat="1" ht="37.5" customHeight="1">
      <c r="A440" s="159">
        <v>3</v>
      </c>
      <c r="B440" s="160" t="s">
        <v>1760</v>
      </c>
      <c r="C440" s="161" t="s">
        <v>1761</v>
      </c>
      <c r="D440" s="162" t="s">
        <v>1762</v>
      </c>
      <c r="E440" s="163" t="s">
        <v>23</v>
      </c>
      <c r="F440" s="164">
        <v>19</v>
      </c>
      <c r="G440" s="165" t="s">
        <v>67</v>
      </c>
      <c r="H440" s="166">
        <v>1992</v>
      </c>
      <c r="I440" s="167" t="str">
        <f>VLOOKUP(B440,'[1]He CQ'!$E$11:$AC$1113,9,0)</f>
        <v>Quảng Bình</v>
      </c>
      <c r="J440" s="168" t="s">
        <v>313</v>
      </c>
      <c r="K440" s="130" t="s">
        <v>1753</v>
      </c>
      <c r="L440" s="37" t="s">
        <v>1114</v>
      </c>
      <c r="M440" s="130" t="s">
        <v>29</v>
      </c>
      <c r="N440" s="169">
        <v>2.34</v>
      </c>
      <c r="O440" s="170" t="s">
        <v>1045</v>
      </c>
      <c r="P440" s="106" t="s">
        <v>1116</v>
      </c>
      <c r="Q440" s="107" t="s">
        <v>1763</v>
      </c>
      <c r="R440" s="108" t="s">
        <v>1764</v>
      </c>
      <c r="S440" s="109" t="s">
        <v>34</v>
      </c>
      <c r="T440" s="171"/>
      <c r="U440" s="172"/>
    </row>
    <row r="441" spans="1:21" s="4" customFormat="1">
      <c r="A441" s="5"/>
      <c r="B441" s="3"/>
      <c r="C441" s="88"/>
      <c r="D441" s="61"/>
      <c r="E441" s="61"/>
      <c r="F441" s="9"/>
      <c r="G441" s="61"/>
      <c r="H441" s="64"/>
      <c r="I441" s="91"/>
      <c r="J441" s="66"/>
      <c r="K441" s="67"/>
      <c r="L441" s="3"/>
      <c r="M441" s="88"/>
      <c r="N441" s="88"/>
      <c r="O441" s="116"/>
      <c r="P441" s="89"/>
      <c r="Q441" s="90"/>
      <c r="R441" s="89"/>
      <c r="S441" s="90"/>
      <c r="T441" s="88"/>
      <c r="U441" s="88"/>
    </row>
    <row r="442" spans="1:21" s="4" customFormat="1">
      <c r="A442" s="174" t="s">
        <v>1765</v>
      </c>
      <c r="B442" s="3"/>
      <c r="C442" s="88"/>
      <c r="D442" s="61"/>
      <c r="E442" s="61"/>
      <c r="F442" s="9"/>
      <c r="G442" s="61"/>
      <c r="H442" s="64"/>
      <c r="I442" s="91"/>
      <c r="J442" s="66"/>
      <c r="K442" s="67"/>
      <c r="L442" s="3"/>
      <c r="M442" s="88"/>
      <c r="N442" s="88"/>
      <c r="O442" s="116"/>
      <c r="P442" s="89"/>
      <c r="Q442" s="90"/>
      <c r="R442" s="89"/>
      <c r="S442" s="90"/>
      <c r="T442" s="88"/>
      <c r="U442" s="88"/>
    </row>
    <row r="445" spans="1:21" s="4" customFormat="1">
      <c r="A445" s="284" t="s">
        <v>0</v>
      </c>
      <c r="B445" s="284"/>
      <c r="C445" s="284"/>
      <c r="D445" s="284"/>
      <c r="E445" s="284"/>
      <c r="F445" s="284"/>
      <c r="G445" s="284"/>
      <c r="H445" s="284"/>
      <c r="I445" s="91"/>
      <c r="J445" s="66"/>
      <c r="K445" s="67"/>
      <c r="L445" s="3"/>
      <c r="M445" s="3"/>
      <c r="N445" s="281" t="s">
        <v>1</v>
      </c>
      <c r="O445" s="281"/>
      <c r="P445" s="281"/>
      <c r="Q445" s="281"/>
      <c r="R445" s="281"/>
      <c r="S445" s="281"/>
      <c r="T445" s="281"/>
      <c r="U445" s="281"/>
    </row>
    <row r="446" spans="1:21" s="4" customFormat="1" ht="16.5">
      <c r="A446" s="281" t="s">
        <v>2</v>
      </c>
      <c r="B446" s="281"/>
      <c r="C446" s="281"/>
      <c r="D446" s="281"/>
      <c r="E446" s="281"/>
      <c r="F446" s="281"/>
      <c r="G446" s="281"/>
      <c r="H446" s="281"/>
      <c r="I446" s="91"/>
      <c r="J446" s="66"/>
      <c r="K446" s="67"/>
      <c r="L446" s="3"/>
      <c r="M446" s="3"/>
      <c r="N446" s="282" t="s">
        <v>3</v>
      </c>
      <c r="O446" s="282"/>
      <c r="P446" s="282"/>
      <c r="Q446" s="282"/>
      <c r="R446" s="282"/>
      <c r="S446" s="282"/>
      <c r="T446" s="282"/>
      <c r="U446" s="282"/>
    </row>
    <row r="447" spans="1:21" s="4" customFormat="1">
      <c r="A447" s="5"/>
      <c r="B447" s="3"/>
      <c r="C447" s="175"/>
      <c r="D447" s="175"/>
      <c r="E447" s="61"/>
      <c r="F447" s="9"/>
      <c r="G447" s="61"/>
      <c r="H447" s="64"/>
      <c r="I447" s="91"/>
      <c r="J447" s="66"/>
      <c r="K447" s="67"/>
      <c r="L447" s="3"/>
      <c r="M447" s="3"/>
      <c r="N447" s="8"/>
      <c r="O447" s="176"/>
      <c r="P447" s="9"/>
      <c r="Q447" s="68"/>
      <c r="R447" s="9"/>
      <c r="S447" s="6"/>
      <c r="U447" s="5"/>
    </row>
    <row r="448" spans="1:21" s="4" customFormat="1" ht="22.5" customHeight="1">
      <c r="A448" s="283" t="s">
        <v>1766</v>
      </c>
      <c r="B448" s="283"/>
      <c r="C448" s="283"/>
      <c r="D448" s="283"/>
      <c r="E448" s="283"/>
      <c r="F448" s="283"/>
      <c r="G448" s="283"/>
      <c r="H448" s="283"/>
      <c r="I448" s="283"/>
      <c r="J448" s="283"/>
      <c r="K448" s="283"/>
      <c r="L448" s="283"/>
      <c r="M448" s="283"/>
      <c r="N448" s="283"/>
      <c r="O448" s="283"/>
      <c r="P448" s="283"/>
      <c r="Q448" s="283"/>
      <c r="R448" s="283"/>
      <c r="S448" s="283"/>
      <c r="T448" s="283"/>
      <c r="U448" s="283"/>
    </row>
    <row r="449" spans="1:21" s="4" customFormat="1" ht="22.5" customHeight="1">
      <c r="A449" s="177" t="s">
        <v>1767</v>
      </c>
      <c r="C449" s="178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79"/>
      <c r="O449" s="179"/>
      <c r="P449" s="179"/>
      <c r="Q449" s="179"/>
      <c r="R449" s="179"/>
      <c r="S449" s="179"/>
      <c r="T449" s="179"/>
      <c r="U449" s="179"/>
    </row>
    <row r="450" spans="1:21" s="4" customFormat="1" ht="22.5" customHeight="1">
      <c r="A450" s="177" t="s">
        <v>1768</v>
      </c>
      <c r="C450" s="178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79"/>
      <c r="O450" s="179"/>
      <c r="P450" s="179"/>
      <c r="Q450" s="179"/>
      <c r="R450" s="179"/>
      <c r="S450" s="179"/>
      <c r="T450" s="179"/>
      <c r="U450" s="179"/>
    </row>
    <row r="451" spans="1:21" s="4" customFormat="1" ht="22.5" customHeight="1">
      <c r="A451" s="177" t="s">
        <v>1769</v>
      </c>
      <c r="C451" s="178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79"/>
      <c r="O451" s="179"/>
      <c r="P451" s="179"/>
      <c r="Q451" s="179"/>
      <c r="R451" s="179"/>
      <c r="S451" s="179"/>
      <c r="T451" s="179"/>
      <c r="U451" s="179"/>
    </row>
    <row r="452" spans="1:21" s="4" customFormat="1">
      <c r="A452" s="5"/>
      <c r="B452" s="3"/>
      <c r="C452" s="175"/>
      <c r="D452" s="180"/>
      <c r="E452" s="62"/>
      <c r="F452" s="63"/>
      <c r="G452" s="62"/>
      <c r="H452" s="64"/>
      <c r="I452" s="181"/>
      <c r="J452" s="64"/>
      <c r="K452" s="67"/>
      <c r="L452" s="3"/>
      <c r="M452" s="3"/>
      <c r="N452" s="8"/>
      <c r="O452" s="176"/>
      <c r="P452" s="9"/>
      <c r="Q452" s="68"/>
      <c r="R452" s="9"/>
      <c r="S452" s="6"/>
      <c r="U452" s="5"/>
    </row>
    <row r="453" spans="1:21" s="26" customFormat="1" ht="47.25" customHeight="1">
      <c r="A453" s="22" t="s">
        <v>1770</v>
      </c>
      <c r="B453" s="21" t="s">
        <v>6</v>
      </c>
      <c r="C453" s="274" t="s">
        <v>1771</v>
      </c>
      <c r="D453" s="275"/>
      <c r="E453" s="22" t="s">
        <v>8</v>
      </c>
      <c r="F453" s="276" t="s">
        <v>1772</v>
      </c>
      <c r="G453" s="277"/>
      <c r="H453" s="278"/>
      <c r="I453" s="25" t="s">
        <v>10</v>
      </c>
      <c r="J453" s="25" t="s">
        <v>11</v>
      </c>
      <c r="K453" s="182" t="s">
        <v>12</v>
      </c>
      <c r="L453" s="182" t="s">
        <v>13</v>
      </c>
      <c r="M453" s="182" t="s">
        <v>14</v>
      </c>
      <c r="N453" s="182" t="s">
        <v>15</v>
      </c>
      <c r="O453" s="25" t="s">
        <v>16</v>
      </c>
      <c r="P453" s="279" t="s">
        <v>1773</v>
      </c>
      <c r="Q453" s="280"/>
      <c r="R453" s="276" t="s">
        <v>1774</v>
      </c>
      <c r="S453" s="278"/>
      <c r="T453" s="22" t="s">
        <v>19</v>
      </c>
      <c r="U453" s="183" t="s">
        <v>1775</v>
      </c>
    </row>
    <row r="454" spans="1:21" s="173" customFormat="1" ht="37.5" customHeight="1">
      <c r="A454" s="159">
        <v>1</v>
      </c>
      <c r="B454" s="160" t="s">
        <v>1776</v>
      </c>
      <c r="C454" s="184" t="s">
        <v>1777</v>
      </c>
      <c r="D454" s="185" t="s">
        <v>579</v>
      </c>
      <c r="E454" s="163" t="s">
        <v>38</v>
      </c>
      <c r="F454" s="164">
        <v>25</v>
      </c>
      <c r="G454" s="165" t="s">
        <v>127</v>
      </c>
      <c r="H454" s="166">
        <v>1993</v>
      </c>
      <c r="I454" s="167" t="s">
        <v>312</v>
      </c>
      <c r="J454" s="168" t="s">
        <v>313</v>
      </c>
      <c r="K454" s="130" t="s">
        <v>1753</v>
      </c>
      <c r="L454" s="37" t="s">
        <v>1778</v>
      </c>
      <c r="M454" s="130" t="s">
        <v>29</v>
      </c>
      <c r="N454" s="169">
        <v>3.7</v>
      </c>
      <c r="O454" s="186" t="s">
        <v>1115</v>
      </c>
      <c r="P454" s="106" t="s">
        <v>31</v>
      </c>
      <c r="Q454" s="107" t="s">
        <v>1779</v>
      </c>
      <c r="R454" s="108" t="s">
        <v>1780</v>
      </c>
      <c r="S454" s="109" t="s">
        <v>34</v>
      </c>
      <c r="T454" s="171" t="s">
        <v>1781</v>
      </c>
      <c r="U454" s="172"/>
    </row>
    <row r="455" spans="1:21" s="173" customFormat="1" ht="37.5" customHeight="1">
      <c r="A455" s="159">
        <v>2</v>
      </c>
      <c r="B455" s="160" t="s">
        <v>1782</v>
      </c>
      <c r="C455" s="184" t="s">
        <v>1783</v>
      </c>
      <c r="D455" s="185" t="s">
        <v>1784</v>
      </c>
      <c r="E455" s="163" t="s">
        <v>38</v>
      </c>
      <c r="F455" s="164" t="s">
        <v>320</v>
      </c>
      <c r="G455" s="165" t="s">
        <v>40</v>
      </c>
      <c r="H455" s="166">
        <v>1993</v>
      </c>
      <c r="I455" s="167" t="s">
        <v>312</v>
      </c>
      <c r="J455" s="168" t="s">
        <v>313</v>
      </c>
      <c r="K455" s="130" t="s">
        <v>1753</v>
      </c>
      <c r="L455" s="37" t="s">
        <v>1778</v>
      </c>
      <c r="M455" s="130" t="s">
        <v>29</v>
      </c>
      <c r="N455" s="169">
        <v>3.63</v>
      </c>
      <c r="O455" s="186" t="s">
        <v>1115</v>
      </c>
      <c r="P455" s="106" t="s">
        <v>31</v>
      </c>
      <c r="Q455" s="107" t="s">
        <v>1785</v>
      </c>
      <c r="R455" s="108" t="s">
        <v>1786</v>
      </c>
      <c r="S455" s="109" t="s">
        <v>34</v>
      </c>
      <c r="T455" s="171" t="s">
        <v>1781</v>
      </c>
      <c r="U455" s="172"/>
    </row>
    <row r="456" spans="1:21" s="173" customFormat="1" ht="37.5" customHeight="1">
      <c r="A456" s="159">
        <v>3</v>
      </c>
      <c r="B456" s="160" t="s">
        <v>1787</v>
      </c>
      <c r="C456" s="184" t="s">
        <v>1788</v>
      </c>
      <c r="D456" s="185" t="s">
        <v>959</v>
      </c>
      <c r="E456" s="163" t="s">
        <v>38</v>
      </c>
      <c r="F456" s="164" t="s">
        <v>320</v>
      </c>
      <c r="G456" s="165" t="s">
        <v>80</v>
      </c>
      <c r="H456" s="166">
        <v>1992</v>
      </c>
      <c r="I456" s="167" t="s">
        <v>312</v>
      </c>
      <c r="J456" s="168" t="s">
        <v>313</v>
      </c>
      <c r="K456" s="130" t="s">
        <v>1753</v>
      </c>
      <c r="L456" s="37" t="s">
        <v>1778</v>
      </c>
      <c r="M456" s="130" t="s">
        <v>29</v>
      </c>
      <c r="N456" s="169">
        <v>3.58</v>
      </c>
      <c r="O456" s="186" t="s">
        <v>30</v>
      </c>
      <c r="P456" s="106" t="s">
        <v>31</v>
      </c>
      <c r="Q456" s="107" t="s">
        <v>1789</v>
      </c>
      <c r="R456" s="108" t="s">
        <v>1790</v>
      </c>
      <c r="S456" s="109" t="s">
        <v>34</v>
      </c>
      <c r="T456" s="171" t="s">
        <v>1781</v>
      </c>
      <c r="U456" s="172"/>
    </row>
    <row r="457" spans="1:21" s="173" customFormat="1" ht="37.5" customHeight="1">
      <c r="A457" s="159">
        <v>4</v>
      </c>
      <c r="B457" s="160" t="s">
        <v>1791</v>
      </c>
      <c r="C457" s="184" t="s">
        <v>1792</v>
      </c>
      <c r="D457" s="185" t="s">
        <v>263</v>
      </c>
      <c r="E457" s="163" t="s">
        <v>23</v>
      </c>
      <c r="F457" s="164">
        <v>24</v>
      </c>
      <c r="G457" s="165" t="s">
        <v>48</v>
      </c>
      <c r="H457" s="166">
        <v>1993</v>
      </c>
      <c r="I457" s="167" t="s">
        <v>1113</v>
      </c>
      <c r="J457" s="168" t="s">
        <v>313</v>
      </c>
      <c r="K457" s="130" t="s">
        <v>1753</v>
      </c>
      <c r="L457" s="37" t="s">
        <v>1778</v>
      </c>
      <c r="M457" s="130" t="s">
        <v>29</v>
      </c>
      <c r="N457" s="169">
        <v>3.54</v>
      </c>
      <c r="O457" s="186" t="s">
        <v>30</v>
      </c>
      <c r="P457" s="106" t="s">
        <v>31</v>
      </c>
      <c r="Q457" s="107" t="s">
        <v>1793</v>
      </c>
      <c r="R457" s="108" t="s">
        <v>1794</v>
      </c>
      <c r="S457" s="109" t="s">
        <v>34</v>
      </c>
      <c r="T457" s="171" t="s">
        <v>866</v>
      </c>
      <c r="U457" s="172"/>
    </row>
    <row r="458" spans="1:21" s="173" customFormat="1" ht="37.5" customHeight="1">
      <c r="A458" s="159">
        <v>5</v>
      </c>
      <c r="B458" s="160" t="s">
        <v>1795</v>
      </c>
      <c r="C458" s="184" t="s">
        <v>1796</v>
      </c>
      <c r="D458" s="185" t="s">
        <v>1797</v>
      </c>
      <c r="E458" s="163" t="s">
        <v>38</v>
      </c>
      <c r="F458" s="164">
        <v>22</v>
      </c>
      <c r="G458" s="165" t="s">
        <v>55</v>
      </c>
      <c r="H458" s="166">
        <v>1993</v>
      </c>
      <c r="I458" s="167" t="s">
        <v>1798</v>
      </c>
      <c r="J458" s="168" t="s">
        <v>313</v>
      </c>
      <c r="K458" s="130" t="s">
        <v>1753</v>
      </c>
      <c r="L458" s="37" t="s">
        <v>1778</v>
      </c>
      <c r="M458" s="130" t="s">
        <v>29</v>
      </c>
      <c r="N458" s="169">
        <v>3.51</v>
      </c>
      <c r="O458" s="186" t="s">
        <v>30</v>
      </c>
      <c r="P458" s="106" t="s">
        <v>31</v>
      </c>
      <c r="Q458" s="107" t="s">
        <v>1799</v>
      </c>
      <c r="R458" s="108" t="s">
        <v>1800</v>
      </c>
      <c r="S458" s="109" t="s">
        <v>34</v>
      </c>
      <c r="T458" s="171" t="s">
        <v>1781</v>
      </c>
      <c r="U458" s="172"/>
    </row>
    <row r="459" spans="1:21" s="173" customFormat="1" ht="37.5" customHeight="1">
      <c r="A459" s="159">
        <v>6</v>
      </c>
      <c r="B459" s="160" t="s">
        <v>1801</v>
      </c>
      <c r="C459" s="184" t="s">
        <v>1802</v>
      </c>
      <c r="D459" s="185" t="s">
        <v>438</v>
      </c>
      <c r="E459" s="163" t="s">
        <v>38</v>
      </c>
      <c r="F459" s="164">
        <v>15</v>
      </c>
      <c r="G459" s="165" t="s">
        <v>55</v>
      </c>
      <c r="H459" s="166">
        <v>1993</v>
      </c>
      <c r="I459" s="167" t="s">
        <v>472</v>
      </c>
      <c r="J459" s="168" t="s">
        <v>313</v>
      </c>
      <c r="K459" s="130" t="s">
        <v>1753</v>
      </c>
      <c r="L459" s="37" t="s">
        <v>1778</v>
      </c>
      <c r="M459" s="130" t="s">
        <v>29</v>
      </c>
      <c r="N459" s="169">
        <v>3.47</v>
      </c>
      <c r="O459" s="186" t="s">
        <v>30</v>
      </c>
      <c r="P459" s="106" t="s">
        <v>31</v>
      </c>
      <c r="Q459" s="107" t="s">
        <v>1803</v>
      </c>
      <c r="R459" s="108" t="s">
        <v>1804</v>
      </c>
      <c r="S459" s="109" t="s">
        <v>34</v>
      </c>
      <c r="T459" s="171" t="s">
        <v>1781</v>
      </c>
      <c r="U459" s="172"/>
    </row>
    <row r="460" spans="1:21" s="173" customFormat="1" ht="37.5" customHeight="1">
      <c r="A460" s="159">
        <v>7</v>
      </c>
      <c r="B460" s="160" t="s">
        <v>1805</v>
      </c>
      <c r="C460" s="184" t="s">
        <v>1806</v>
      </c>
      <c r="D460" s="185" t="s">
        <v>565</v>
      </c>
      <c r="E460" s="163" t="s">
        <v>23</v>
      </c>
      <c r="F460" s="164" t="s">
        <v>198</v>
      </c>
      <c r="G460" s="165" t="s">
        <v>80</v>
      </c>
      <c r="H460" s="166">
        <v>1993</v>
      </c>
      <c r="I460" s="167" t="s">
        <v>464</v>
      </c>
      <c r="J460" s="168" t="s">
        <v>313</v>
      </c>
      <c r="K460" s="130" t="s">
        <v>1753</v>
      </c>
      <c r="L460" s="37" t="s">
        <v>1778</v>
      </c>
      <c r="M460" s="130" t="s">
        <v>29</v>
      </c>
      <c r="N460" s="169">
        <v>3.47</v>
      </c>
      <c r="O460" s="186" t="s">
        <v>30</v>
      </c>
      <c r="P460" s="106" t="s">
        <v>31</v>
      </c>
      <c r="Q460" s="107" t="s">
        <v>1807</v>
      </c>
      <c r="R460" s="108" t="s">
        <v>1808</v>
      </c>
      <c r="S460" s="109" t="s">
        <v>34</v>
      </c>
      <c r="T460" s="171" t="s">
        <v>1781</v>
      </c>
      <c r="U460" s="172"/>
    </row>
    <row r="461" spans="1:21" s="173" customFormat="1" ht="37.5" customHeight="1">
      <c r="A461" s="159">
        <v>8</v>
      </c>
      <c r="B461" s="160" t="s">
        <v>1809</v>
      </c>
      <c r="C461" s="184" t="s">
        <v>1810</v>
      </c>
      <c r="D461" s="185" t="s">
        <v>1179</v>
      </c>
      <c r="E461" s="163" t="s">
        <v>38</v>
      </c>
      <c r="F461" s="164">
        <v>20</v>
      </c>
      <c r="G461" s="165" t="s">
        <v>67</v>
      </c>
      <c r="H461" s="166">
        <v>1993</v>
      </c>
      <c r="I461" s="167" t="s">
        <v>336</v>
      </c>
      <c r="J461" s="168" t="s">
        <v>313</v>
      </c>
      <c r="K461" s="130" t="s">
        <v>1753</v>
      </c>
      <c r="L461" s="37" t="s">
        <v>1778</v>
      </c>
      <c r="M461" s="130" t="s">
        <v>29</v>
      </c>
      <c r="N461" s="169">
        <v>3.46</v>
      </c>
      <c r="O461" s="186" t="s">
        <v>30</v>
      </c>
      <c r="P461" s="106" t="s">
        <v>31</v>
      </c>
      <c r="Q461" s="107" t="s">
        <v>1811</v>
      </c>
      <c r="R461" s="108" t="s">
        <v>1812</v>
      </c>
      <c r="S461" s="109" t="s">
        <v>34</v>
      </c>
      <c r="T461" s="171" t="s">
        <v>1781</v>
      </c>
      <c r="U461" s="172"/>
    </row>
    <row r="462" spans="1:21" s="173" customFormat="1" ht="37.5" customHeight="1">
      <c r="A462" s="159">
        <v>9</v>
      </c>
      <c r="B462" s="160" t="s">
        <v>1813</v>
      </c>
      <c r="C462" s="184" t="s">
        <v>201</v>
      </c>
      <c r="D462" s="185" t="s">
        <v>106</v>
      </c>
      <c r="E462" s="163" t="s">
        <v>38</v>
      </c>
      <c r="F462" s="164" t="s">
        <v>107</v>
      </c>
      <c r="G462" s="165" t="s">
        <v>55</v>
      </c>
      <c r="H462" s="166">
        <v>1993</v>
      </c>
      <c r="I462" s="167" t="s">
        <v>341</v>
      </c>
      <c r="J462" s="168" t="s">
        <v>313</v>
      </c>
      <c r="K462" s="130" t="s">
        <v>1753</v>
      </c>
      <c r="L462" s="37" t="s">
        <v>1778</v>
      </c>
      <c r="M462" s="130" t="s">
        <v>29</v>
      </c>
      <c r="N462" s="169">
        <v>3.45</v>
      </c>
      <c r="O462" s="186" t="s">
        <v>30</v>
      </c>
      <c r="P462" s="106" t="s">
        <v>31</v>
      </c>
      <c r="Q462" s="107" t="s">
        <v>1814</v>
      </c>
      <c r="R462" s="108" t="s">
        <v>1815</v>
      </c>
      <c r="S462" s="109" t="s">
        <v>34</v>
      </c>
      <c r="T462" s="171" t="s">
        <v>1781</v>
      </c>
      <c r="U462" s="172"/>
    </row>
    <row r="463" spans="1:21" s="173" customFormat="1" ht="37.5" customHeight="1">
      <c r="A463" s="159">
        <v>10</v>
      </c>
      <c r="B463" s="160" t="s">
        <v>1816</v>
      </c>
      <c r="C463" s="184" t="s">
        <v>1817</v>
      </c>
      <c r="D463" s="185" t="s">
        <v>346</v>
      </c>
      <c r="E463" s="163" t="s">
        <v>38</v>
      </c>
      <c r="F463" s="164">
        <v>19</v>
      </c>
      <c r="G463" s="165" t="s">
        <v>48</v>
      </c>
      <c r="H463" s="166">
        <v>1993</v>
      </c>
      <c r="I463" s="167" t="s">
        <v>1818</v>
      </c>
      <c r="J463" s="168" t="s">
        <v>313</v>
      </c>
      <c r="K463" s="130" t="s">
        <v>1753</v>
      </c>
      <c r="L463" s="37" t="s">
        <v>1778</v>
      </c>
      <c r="M463" s="130" t="s">
        <v>29</v>
      </c>
      <c r="N463" s="169">
        <v>3.42</v>
      </c>
      <c r="O463" s="186" t="s">
        <v>30</v>
      </c>
      <c r="P463" s="106" t="s">
        <v>31</v>
      </c>
      <c r="Q463" s="107" t="s">
        <v>1819</v>
      </c>
      <c r="R463" s="108" t="s">
        <v>1820</v>
      </c>
      <c r="S463" s="109" t="s">
        <v>34</v>
      </c>
      <c r="T463" s="171" t="s">
        <v>866</v>
      </c>
      <c r="U463" s="172"/>
    </row>
    <row r="464" spans="1:21" s="173" customFormat="1" ht="37.5" customHeight="1">
      <c r="A464" s="159">
        <v>11</v>
      </c>
      <c r="B464" s="160" t="s">
        <v>1821</v>
      </c>
      <c r="C464" s="184" t="s">
        <v>380</v>
      </c>
      <c r="D464" s="185" t="s">
        <v>767</v>
      </c>
      <c r="E464" s="163" t="s">
        <v>38</v>
      </c>
      <c r="F464" s="164">
        <v>29</v>
      </c>
      <c r="G464" s="165" t="s">
        <v>127</v>
      </c>
      <c r="H464" s="166">
        <v>1993</v>
      </c>
      <c r="I464" s="167" t="s">
        <v>321</v>
      </c>
      <c r="J464" s="168" t="s">
        <v>313</v>
      </c>
      <c r="K464" s="130" t="s">
        <v>1753</v>
      </c>
      <c r="L464" s="37" t="s">
        <v>1778</v>
      </c>
      <c r="M464" s="130" t="s">
        <v>29</v>
      </c>
      <c r="N464" s="169">
        <v>3.41</v>
      </c>
      <c r="O464" s="186" t="s">
        <v>30</v>
      </c>
      <c r="P464" s="106" t="s">
        <v>31</v>
      </c>
      <c r="Q464" s="107" t="s">
        <v>1822</v>
      </c>
      <c r="R464" s="108" t="s">
        <v>1823</v>
      </c>
      <c r="S464" s="109" t="s">
        <v>34</v>
      </c>
      <c r="T464" s="171" t="s">
        <v>1781</v>
      </c>
      <c r="U464" s="172"/>
    </row>
    <row r="465" spans="1:21" s="173" customFormat="1" ht="37.5" customHeight="1">
      <c r="A465" s="159">
        <v>12</v>
      </c>
      <c r="B465" s="160" t="s">
        <v>1824</v>
      </c>
      <c r="C465" s="184" t="s">
        <v>1825</v>
      </c>
      <c r="D465" s="185" t="s">
        <v>72</v>
      </c>
      <c r="E465" s="163" t="s">
        <v>38</v>
      </c>
      <c r="F465" s="164">
        <v>18</v>
      </c>
      <c r="G465" s="165" t="s">
        <v>40</v>
      </c>
      <c r="H465" s="166">
        <v>1993</v>
      </c>
      <c r="I465" s="167" t="s">
        <v>321</v>
      </c>
      <c r="J465" s="168" t="s">
        <v>313</v>
      </c>
      <c r="K465" s="130" t="s">
        <v>1753</v>
      </c>
      <c r="L465" s="37" t="s">
        <v>1778</v>
      </c>
      <c r="M465" s="130" t="s">
        <v>29</v>
      </c>
      <c r="N465" s="169">
        <v>3.39</v>
      </c>
      <c r="O465" s="186" t="s">
        <v>30</v>
      </c>
      <c r="P465" s="106" t="s">
        <v>31</v>
      </c>
      <c r="Q465" s="107" t="s">
        <v>1826</v>
      </c>
      <c r="R465" s="108" t="s">
        <v>1827</v>
      </c>
      <c r="S465" s="109" t="s">
        <v>34</v>
      </c>
      <c r="T465" s="171" t="s">
        <v>1781</v>
      </c>
      <c r="U465" s="172"/>
    </row>
    <row r="466" spans="1:21" s="173" customFormat="1" ht="37.5" customHeight="1">
      <c r="A466" s="159">
        <v>13</v>
      </c>
      <c r="B466" s="160" t="s">
        <v>1828</v>
      </c>
      <c r="C466" s="184" t="s">
        <v>1829</v>
      </c>
      <c r="D466" s="185" t="s">
        <v>793</v>
      </c>
      <c r="E466" s="163" t="s">
        <v>38</v>
      </c>
      <c r="F466" s="164" t="s">
        <v>54</v>
      </c>
      <c r="G466" s="165" t="s">
        <v>48</v>
      </c>
      <c r="H466" s="166">
        <v>1993</v>
      </c>
      <c r="I466" s="167" t="s">
        <v>312</v>
      </c>
      <c r="J466" s="168" t="s">
        <v>313</v>
      </c>
      <c r="K466" s="130" t="s">
        <v>1753</v>
      </c>
      <c r="L466" s="37" t="s">
        <v>1778</v>
      </c>
      <c r="M466" s="130" t="s">
        <v>29</v>
      </c>
      <c r="N466" s="169">
        <v>3.39</v>
      </c>
      <c r="O466" s="186" t="s">
        <v>30</v>
      </c>
      <c r="P466" s="106" t="s">
        <v>31</v>
      </c>
      <c r="Q466" s="107" t="s">
        <v>1830</v>
      </c>
      <c r="R466" s="108" t="s">
        <v>1831</v>
      </c>
      <c r="S466" s="109" t="s">
        <v>34</v>
      </c>
      <c r="T466" s="171" t="s">
        <v>1781</v>
      </c>
      <c r="U466" s="172"/>
    </row>
    <row r="467" spans="1:21" s="173" customFormat="1" ht="37.5" customHeight="1">
      <c r="A467" s="159">
        <v>14</v>
      </c>
      <c r="B467" s="160" t="s">
        <v>1832</v>
      </c>
      <c r="C467" s="184" t="s">
        <v>267</v>
      </c>
      <c r="D467" s="185" t="s">
        <v>117</v>
      </c>
      <c r="E467" s="163" t="s">
        <v>38</v>
      </c>
      <c r="F467" s="164">
        <v>10</v>
      </c>
      <c r="G467" s="165" t="s">
        <v>187</v>
      </c>
      <c r="H467" s="166">
        <v>1993</v>
      </c>
      <c r="I467" s="167" t="s">
        <v>321</v>
      </c>
      <c r="J467" s="168" t="s">
        <v>313</v>
      </c>
      <c r="K467" s="130" t="s">
        <v>1753</v>
      </c>
      <c r="L467" s="37" t="s">
        <v>1778</v>
      </c>
      <c r="M467" s="130" t="s">
        <v>29</v>
      </c>
      <c r="N467" s="169">
        <v>3.39</v>
      </c>
      <c r="O467" s="186" t="s">
        <v>30</v>
      </c>
      <c r="P467" s="106" t="s">
        <v>31</v>
      </c>
      <c r="Q467" s="107" t="s">
        <v>1833</v>
      </c>
      <c r="R467" s="108" t="s">
        <v>1834</v>
      </c>
      <c r="S467" s="109" t="s">
        <v>34</v>
      </c>
      <c r="T467" s="171" t="s">
        <v>1781</v>
      </c>
      <c r="U467" s="172"/>
    </row>
    <row r="468" spans="1:21" s="173" customFormat="1" ht="37.5" customHeight="1">
      <c r="A468" s="159">
        <v>15</v>
      </c>
      <c r="B468" s="160" t="s">
        <v>1835</v>
      </c>
      <c r="C468" s="184" t="s">
        <v>1067</v>
      </c>
      <c r="D468" s="185" t="s">
        <v>157</v>
      </c>
      <c r="E468" s="163" t="s">
        <v>38</v>
      </c>
      <c r="F468" s="164" t="s">
        <v>100</v>
      </c>
      <c r="G468" s="165" t="s">
        <v>178</v>
      </c>
      <c r="H468" s="166">
        <v>1993</v>
      </c>
      <c r="I468" s="167" t="s">
        <v>312</v>
      </c>
      <c r="J468" s="168" t="s">
        <v>313</v>
      </c>
      <c r="K468" s="130" t="s">
        <v>1753</v>
      </c>
      <c r="L468" s="37" t="s">
        <v>1778</v>
      </c>
      <c r="M468" s="130" t="s">
        <v>29</v>
      </c>
      <c r="N468" s="169">
        <v>3.38</v>
      </c>
      <c r="O468" s="186" t="s">
        <v>30</v>
      </c>
      <c r="P468" s="106" t="s">
        <v>31</v>
      </c>
      <c r="Q468" s="107" t="s">
        <v>1836</v>
      </c>
      <c r="R468" s="108" t="s">
        <v>1837</v>
      </c>
      <c r="S468" s="109" t="s">
        <v>34</v>
      </c>
      <c r="T468" s="171" t="s">
        <v>1781</v>
      </c>
      <c r="U468" s="172"/>
    </row>
    <row r="469" spans="1:21" s="173" customFormat="1" ht="37.5" customHeight="1">
      <c r="A469" s="159">
        <v>16</v>
      </c>
      <c r="B469" s="160" t="s">
        <v>1838</v>
      </c>
      <c r="C469" s="184" t="s">
        <v>1839</v>
      </c>
      <c r="D469" s="185" t="s">
        <v>92</v>
      </c>
      <c r="E469" s="163" t="s">
        <v>38</v>
      </c>
      <c r="F469" s="164">
        <v>15</v>
      </c>
      <c r="G469" s="165" t="s">
        <v>48</v>
      </c>
      <c r="H469" s="166">
        <v>1993</v>
      </c>
      <c r="I469" s="167" t="s">
        <v>439</v>
      </c>
      <c r="J469" s="168" t="s">
        <v>313</v>
      </c>
      <c r="K469" s="130" t="s">
        <v>1753</v>
      </c>
      <c r="L469" s="37" t="s">
        <v>1778</v>
      </c>
      <c r="M469" s="130" t="s">
        <v>29</v>
      </c>
      <c r="N469" s="169">
        <v>3.38</v>
      </c>
      <c r="O469" s="186" t="s">
        <v>30</v>
      </c>
      <c r="P469" s="106" t="s">
        <v>31</v>
      </c>
      <c r="Q469" s="107" t="s">
        <v>1840</v>
      </c>
      <c r="R469" s="108" t="s">
        <v>1841</v>
      </c>
      <c r="S469" s="109" t="s">
        <v>34</v>
      </c>
      <c r="T469" s="171" t="s">
        <v>1781</v>
      </c>
      <c r="U469" s="172"/>
    </row>
    <row r="470" spans="1:21" s="173" customFormat="1" ht="37.5" customHeight="1">
      <c r="A470" s="159">
        <v>17</v>
      </c>
      <c r="B470" s="160" t="s">
        <v>1842</v>
      </c>
      <c r="C470" s="184" t="s">
        <v>325</v>
      </c>
      <c r="D470" s="185" t="s">
        <v>1843</v>
      </c>
      <c r="E470" s="163" t="s">
        <v>23</v>
      </c>
      <c r="F470" s="164">
        <v>20</v>
      </c>
      <c r="G470" s="165" t="s">
        <v>25</v>
      </c>
      <c r="H470" s="166">
        <v>1993</v>
      </c>
      <c r="I470" s="167" t="s">
        <v>351</v>
      </c>
      <c r="J470" s="168" t="s">
        <v>313</v>
      </c>
      <c r="K470" s="130" t="s">
        <v>1753</v>
      </c>
      <c r="L470" s="37" t="s">
        <v>1778</v>
      </c>
      <c r="M470" s="130" t="s">
        <v>29</v>
      </c>
      <c r="N470" s="169">
        <v>3.37</v>
      </c>
      <c r="O470" s="186" t="s">
        <v>30</v>
      </c>
      <c r="P470" s="106" t="s">
        <v>31</v>
      </c>
      <c r="Q470" s="107" t="s">
        <v>1844</v>
      </c>
      <c r="R470" s="108" t="s">
        <v>1845</v>
      </c>
      <c r="S470" s="109" t="s">
        <v>34</v>
      </c>
      <c r="T470" s="171" t="s">
        <v>1781</v>
      </c>
      <c r="U470" s="172"/>
    </row>
    <row r="471" spans="1:21" s="173" customFormat="1" ht="37.5" customHeight="1">
      <c r="A471" s="159">
        <v>18</v>
      </c>
      <c r="B471" s="160" t="s">
        <v>1846</v>
      </c>
      <c r="C471" s="184" t="s">
        <v>1847</v>
      </c>
      <c r="D471" s="185" t="s">
        <v>72</v>
      </c>
      <c r="E471" s="163" t="s">
        <v>38</v>
      </c>
      <c r="F471" s="164">
        <v>27</v>
      </c>
      <c r="G471" s="165" t="s">
        <v>67</v>
      </c>
      <c r="H471" s="166">
        <v>1993</v>
      </c>
      <c r="I471" s="167" t="s">
        <v>336</v>
      </c>
      <c r="J471" s="168" t="s">
        <v>313</v>
      </c>
      <c r="K471" s="130" t="s">
        <v>1753</v>
      </c>
      <c r="L471" s="37" t="s">
        <v>1778</v>
      </c>
      <c r="M471" s="130" t="s">
        <v>29</v>
      </c>
      <c r="N471" s="169">
        <v>3.36</v>
      </c>
      <c r="O471" s="186" t="s">
        <v>30</v>
      </c>
      <c r="P471" s="106" t="s">
        <v>31</v>
      </c>
      <c r="Q471" s="107" t="s">
        <v>1848</v>
      </c>
      <c r="R471" s="108" t="s">
        <v>1849</v>
      </c>
      <c r="S471" s="109" t="s">
        <v>34</v>
      </c>
      <c r="T471" s="171" t="s">
        <v>866</v>
      </c>
      <c r="U471" s="172"/>
    </row>
    <row r="472" spans="1:21" s="173" customFormat="1" ht="37.5" customHeight="1">
      <c r="A472" s="159">
        <v>19</v>
      </c>
      <c r="B472" s="160" t="s">
        <v>1850</v>
      </c>
      <c r="C472" s="184" t="s">
        <v>1851</v>
      </c>
      <c r="D472" s="185" t="s">
        <v>1852</v>
      </c>
      <c r="E472" s="163" t="s">
        <v>38</v>
      </c>
      <c r="F472" s="164">
        <v>23</v>
      </c>
      <c r="G472" s="165" t="s">
        <v>80</v>
      </c>
      <c r="H472" s="166">
        <v>1993</v>
      </c>
      <c r="I472" s="167" t="s">
        <v>351</v>
      </c>
      <c r="J472" s="168" t="s">
        <v>313</v>
      </c>
      <c r="K472" s="130" t="s">
        <v>1753</v>
      </c>
      <c r="L472" s="37" t="s">
        <v>1778</v>
      </c>
      <c r="M472" s="130" t="s">
        <v>29</v>
      </c>
      <c r="N472" s="169">
        <v>3.36</v>
      </c>
      <c r="O472" s="186" t="s">
        <v>30</v>
      </c>
      <c r="P472" s="106" t="s">
        <v>31</v>
      </c>
      <c r="Q472" s="107" t="s">
        <v>1853</v>
      </c>
      <c r="R472" s="108" t="s">
        <v>1854</v>
      </c>
      <c r="S472" s="109" t="s">
        <v>34</v>
      </c>
      <c r="T472" s="171" t="s">
        <v>1781</v>
      </c>
      <c r="U472" s="172"/>
    </row>
    <row r="473" spans="1:21" s="173" customFormat="1" ht="37.5" customHeight="1">
      <c r="A473" s="159">
        <v>20</v>
      </c>
      <c r="B473" s="160" t="s">
        <v>1855</v>
      </c>
      <c r="C473" s="184" t="s">
        <v>859</v>
      </c>
      <c r="D473" s="185" t="s">
        <v>92</v>
      </c>
      <c r="E473" s="163" t="s">
        <v>38</v>
      </c>
      <c r="F473" s="164">
        <v>13</v>
      </c>
      <c r="G473" s="165" t="s">
        <v>80</v>
      </c>
      <c r="H473" s="166">
        <v>1993</v>
      </c>
      <c r="I473" s="167" t="s">
        <v>1113</v>
      </c>
      <c r="J473" s="168" t="s">
        <v>313</v>
      </c>
      <c r="K473" s="130" t="s">
        <v>1753</v>
      </c>
      <c r="L473" s="37" t="s">
        <v>1778</v>
      </c>
      <c r="M473" s="130" t="s">
        <v>29</v>
      </c>
      <c r="N473" s="169">
        <v>3.36</v>
      </c>
      <c r="O473" s="186" t="s">
        <v>30</v>
      </c>
      <c r="P473" s="106" t="s">
        <v>31</v>
      </c>
      <c r="Q473" s="107" t="s">
        <v>1856</v>
      </c>
      <c r="R473" s="108" t="s">
        <v>1857</v>
      </c>
      <c r="S473" s="109" t="s">
        <v>34</v>
      </c>
      <c r="T473" s="171" t="s">
        <v>866</v>
      </c>
      <c r="U473" s="172"/>
    </row>
    <row r="474" spans="1:21" s="173" customFormat="1" ht="37.5" customHeight="1">
      <c r="A474" s="159">
        <v>21</v>
      </c>
      <c r="B474" s="160" t="s">
        <v>1858</v>
      </c>
      <c r="C474" s="184" t="s">
        <v>141</v>
      </c>
      <c r="D474" s="185" t="s">
        <v>886</v>
      </c>
      <c r="E474" s="163" t="s">
        <v>38</v>
      </c>
      <c r="F474" s="164">
        <v>17</v>
      </c>
      <c r="G474" s="165" t="s">
        <v>40</v>
      </c>
      <c r="H474" s="166">
        <v>1992</v>
      </c>
      <c r="I474" s="167" t="s">
        <v>312</v>
      </c>
      <c r="J474" s="168" t="s">
        <v>313</v>
      </c>
      <c r="K474" s="130" t="s">
        <v>1753</v>
      </c>
      <c r="L474" s="37" t="s">
        <v>1778</v>
      </c>
      <c r="M474" s="130" t="s">
        <v>29</v>
      </c>
      <c r="N474" s="169">
        <v>3.35</v>
      </c>
      <c r="O474" s="186" t="s">
        <v>30</v>
      </c>
      <c r="P474" s="106" t="s">
        <v>31</v>
      </c>
      <c r="Q474" s="107" t="s">
        <v>1859</v>
      </c>
      <c r="R474" s="108" t="s">
        <v>1860</v>
      </c>
      <c r="S474" s="109" t="s">
        <v>34</v>
      </c>
      <c r="T474" s="171" t="s">
        <v>1781</v>
      </c>
      <c r="U474" s="172"/>
    </row>
    <row r="475" spans="1:21" s="173" customFormat="1" ht="37.5" customHeight="1">
      <c r="A475" s="159">
        <v>22</v>
      </c>
      <c r="B475" s="160" t="s">
        <v>1861</v>
      </c>
      <c r="C475" s="184" t="s">
        <v>541</v>
      </c>
      <c r="D475" s="185" t="s">
        <v>620</v>
      </c>
      <c r="E475" s="163" t="s">
        <v>38</v>
      </c>
      <c r="F475" s="164">
        <v>30</v>
      </c>
      <c r="G475" s="165" t="s">
        <v>80</v>
      </c>
      <c r="H475" s="166">
        <v>1993</v>
      </c>
      <c r="I475" s="167" t="s">
        <v>376</v>
      </c>
      <c r="J475" s="168" t="s">
        <v>313</v>
      </c>
      <c r="K475" s="130" t="s">
        <v>1753</v>
      </c>
      <c r="L475" s="37" t="s">
        <v>1778</v>
      </c>
      <c r="M475" s="130" t="s">
        <v>29</v>
      </c>
      <c r="N475" s="169">
        <v>3.35</v>
      </c>
      <c r="O475" s="186" t="s">
        <v>30</v>
      </c>
      <c r="P475" s="106" t="s">
        <v>31</v>
      </c>
      <c r="Q475" s="107" t="s">
        <v>1862</v>
      </c>
      <c r="R475" s="108" t="s">
        <v>1863</v>
      </c>
      <c r="S475" s="109" t="s">
        <v>34</v>
      </c>
      <c r="T475" s="171" t="s">
        <v>1781</v>
      </c>
      <c r="U475" s="172"/>
    </row>
    <row r="476" spans="1:21" s="173" customFormat="1" ht="37.5" customHeight="1">
      <c r="A476" s="159">
        <v>23</v>
      </c>
      <c r="B476" s="160" t="s">
        <v>1864</v>
      </c>
      <c r="C476" s="184" t="s">
        <v>1865</v>
      </c>
      <c r="D476" s="185" t="s">
        <v>37</v>
      </c>
      <c r="E476" s="163" t="s">
        <v>38</v>
      </c>
      <c r="F476" s="164">
        <v>19</v>
      </c>
      <c r="G476" s="165" t="s">
        <v>67</v>
      </c>
      <c r="H476" s="166">
        <v>1993</v>
      </c>
      <c r="I476" s="167" t="s">
        <v>1798</v>
      </c>
      <c r="J476" s="168" t="s">
        <v>313</v>
      </c>
      <c r="K476" s="130" t="s">
        <v>1753</v>
      </c>
      <c r="L476" s="37" t="s">
        <v>1778</v>
      </c>
      <c r="M476" s="130" t="s">
        <v>29</v>
      </c>
      <c r="N476" s="169">
        <v>3.34</v>
      </c>
      <c r="O476" s="186" t="s">
        <v>30</v>
      </c>
      <c r="P476" s="106" t="s">
        <v>31</v>
      </c>
      <c r="Q476" s="107" t="s">
        <v>1866</v>
      </c>
      <c r="R476" s="108" t="s">
        <v>1867</v>
      </c>
      <c r="S476" s="109" t="s">
        <v>34</v>
      </c>
      <c r="T476" s="171" t="s">
        <v>1781</v>
      </c>
      <c r="U476" s="172"/>
    </row>
    <row r="477" spans="1:21" s="173" customFormat="1" ht="37.5" customHeight="1">
      <c r="A477" s="159">
        <v>24</v>
      </c>
      <c r="B477" s="160" t="s">
        <v>1868</v>
      </c>
      <c r="C477" s="184" t="s">
        <v>217</v>
      </c>
      <c r="D477" s="185" t="s">
        <v>142</v>
      </c>
      <c r="E477" s="163" t="s">
        <v>38</v>
      </c>
      <c r="F477" s="164">
        <v>22</v>
      </c>
      <c r="G477" s="165" t="s">
        <v>138</v>
      </c>
      <c r="H477" s="166">
        <v>1993</v>
      </c>
      <c r="I477" s="167" t="s">
        <v>312</v>
      </c>
      <c r="J477" s="168" t="s">
        <v>313</v>
      </c>
      <c r="K477" s="130" t="s">
        <v>1753</v>
      </c>
      <c r="L477" s="37" t="s">
        <v>1778</v>
      </c>
      <c r="M477" s="130" t="s">
        <v>29</v>
      </c>
      <c r="N477" s="169">
        <v>3.34</v>
      </c>
      <c r="O477" s="186" t="s">
        <v>30</v>
      </c>
      <c r="P477" s="106" t="s">
        <v>31</v>
      </c>
      <c r="Q477" s="107" t="s">
        <v>1869</v>
      </c>
      <c r="R477" s="108" t="s">
        <v>1870</v>
      </c>
      <c r="S477" s="109" t="s">
        <v>34</v>
      </c>
      <c r="T477" s="171" t="s">
        <v>1781</v>
      </c>
      <c r="U477" s="172"/>
    </row>
    <row r="478" spans="1:21" s="173" customFormat="1" ht="37.5" customHeight="1">
      <c r="A478" s="159">
        <v>25</v>
      </c>
      <c r="B478" s="160" t="s">
        <v>1871</v>
      </c>
      <c r="C478" s="184" t="s">
        <v>212</v>
      </c>
      <c r="D478" s="185" t="s">
        <v>1125</v>
      </c>
      <c r="E478" s="163" t="s">
        <v>38</v>
      </c>
      <c r="F478" s="164">
        <v>16</v>
      </c>
      <c r="G478" s="165" t="s">
        <v>74</v>
      </c>
      <c r="H478" s="166">
        <v>1993</v>
      </c>
      <c r="I478" s="167" t="s">
        <v>312</v>
      </c>
      <c r="J478" s="168" t="s">
        <v>313</v>
      </c>
      <c r="K478" s="130" t="s">
        <v>1753</v>
      </c>
      <c r="L478" s="37" t="s">
        <v>1778</v>
      </c>
      <c r="M478" s="130" t="s">
        <v>29</v>
      </c>
      <c r="N478" s="169">
        <v>3.34</v>
      </c>
      <c r="O478" s="186" t="s">
        <v>30</v>
      </c>
      <c r="P478" s="106" t="s">
        <v>31</v>
      </c>
      <c r="Q478" s="107" t="s">
        <v>1872</v>
      </c>
      <c r="R478" s="108" t="s">
        <v>1873</v>
      </c>
      <c r="S478" s="109" t="s">
        <v>34</v>
      </c>
      <c r="T478" s="171" t="s">
        <v>1781</v>
      </c>
      <c r="U478" s="172"/>
    </row>
    <row r="479" spans="1:21" s="173" customFormat="1" ht="37.5" customHeight="1">
      <c r="A479" s="159">
        <v>26</v>
      </c>
      <c r="B479" s="160" t="s">
        <v>1874</v>
      </c>
      <c r="C479" s="184" t="s">
        <v>1875</v>
      </c>
      <c r="D479" s="185" t="s">
        <v>881</v>
      </c>
      <c r="E479" s="163" t="s">
        <v>38</v>
      </c>
      <c r="F479" s="164">
        <v>12</v>
      </c>
      <c r="G479" s="165" t="s">
        <v>48</v>
      </c>
      <c r="H479" s="166">
        <v>1993</v>
      </c>
      <c r="I479" s="167" t="s">
        <v>472</v>
      </c>
      <c r="J479" s="168" t="s">
        <v>313</v>
      </c>
      <c r="K479" s="130" t="s">
        <v>1753</v>
      </c>
      <c r="L479" s="37" t="s">
        <v>1778</v>
      </c>
      <c r="M479" s="130" t="s">
        <v>29</v>
      </c>
      <c r="N479" s="169">
        <v>3.33</v>
      </c>
      <c r="O479" s="186" t="s">
        <v>30</v>
      </c>
      <c r="P479" s="106" t="s">
        <v>31</v>
      </c>
      <c r="Q479" s="107" t="s">
        <v>1876</v>
      </c>
      <c r="R479" s="108" t="s">
        <v>1877</v>
      </c>
      <c r="S479" s="109" t="s">
        <v>34</v>
      </c>
      <c r="T479" s="171" t="s">
        <v>1781</v>
      </c>
      <c r="U479" s="172"/>
    </row>
    <row r="480" spans="1:21" s="173" customFormat="1" ht="37.5" customHeight="1">
      <c r="A480" s="159">
        <v>27</v>
      </c>
      <c r="B480" s="160" t="s">
        <v>1878</v>
      </c>
      <c r="C480" s="184" t="s">
        <v>541</v>
      </c>
      <c r="D480" s="185" t="s">
        <v>208</v>
      </c>
      <c r="E480" s="163" t="s">
        <v>38</v>
      </c>
      <c r="F480" s="164">
        <v>29</v>
      </c>
      <c r="G480" s="165" t="s">
        <v>80</v>
      </c>
      <c r="H480" s="166">
        <v>1993</v>
      </c>
      <c r="I480" s="167" t="s">
        <v>312</v>
      </c>
      <c r="J480" s="168" t="s">
        <v>313</v>
      </c>
      <c r="K480" s="130" t="s">
        <v>1753</v>
      </c>
      <c r="L480" s="37" t="s">
        <v>1778</v>
      </c>
      <c r="M480" s="130" t="s">
        <v>29</v>
      </c>
      <c r="N480" s="169">
        <v>3.32</v>
      </c>
      <c r="O480" s="186" t="s">
        <v>30</v>
      </c>
      <c r="P480" s="106" t="s">
        <v>31</v>
      </c>
      <c r="Q480" s="107" t="s">
        <v>1879</v>
      </c>
      <c r="R480" s="108" t="s">
        <v>1880</v>
      </c>
      <c r="S480" s="109" t="s">
        <v>34</v>
      </c>
      <c r="T480" s="171" t="s">
        <v>1781</v>
      </c>
      <c r="U480" s="172"/>
    </row>
    <row r="481" spans="1:21" s="173" customFormat="1" ht="37.5" customHeight="1">
      <c r="A481" s="159">
        <v>28</v>
      </c>
      <c r="B481" s="160" t="s">
        <v>1881</v>
      </c>
      <c r="C481" s="184" t="s">
        <v>1882</v>
      </c>
      <c r="D481" s="185" t="s">
        <v>319</v>
      </c>
      <c r="E481" s="163" t="s">
        <v>38</v>
      </c>
      <c r="F481" s="164" t="s">
        <v>158</v>
      </c>
      <c r="G481" s="165" t="s">
        <v>40</v>
      </c>
      <c r="H481" s="166">
        <v>1992</v>
      </c>
      <c r="I481" s="167" t="s">
        <v>1323</v>
      </c>
      <c r="J481" s="168" t="s">
        <v>313</v>
      </c>
      <c r="K481" s="130" t="s">
        <v>1753</v>
      </c>
      <c r="L481" s="37" t="s">
        <v>1778</v>
      </c>
      <c r="M481" s="130" t="s">
        <v>29</v>
      </c>
      <c r="N481" s="169">
        <v>3.32</v>
      </c>
      <c r="O481" s="186" t="s">
        <v>30</v>
      </c>
      <c r="P481" s="106" t="s">
        <v>31</v>
      </c>
      <c r="Q481" s="107" t="s">
        <v>1883</v>
      </c>
      <c r="R481" s="108" t="s">
        <v>1884</v>
      </c>
      <c r="S481" s="109" t="s">
        <v>34</v>
      </c>
      <c r="T481" s="171" t="s">
        <v>1781</v>
      </c>
      <c r="U481" s="172"/>
    </row>
    <row r="482" spans="1:21" s="173" customFormat="1" ht="37.5" customHeight="1">
      <c r="A482" s="159">
        <v>29</v>
      </c>
      <c r="B482" s="160" t="s">
        <v>1885</v>
      </c>
      <c r="C482" s="184" t="s">
        <v>201</v>
      </c>
      <c r="D482" s="185" t="s">
        <v>213</v>
      </c>
      <c r="E482" s="163" t="s">
        <v>38</v>
      </c>
      <c r="F482" s="164">
        <v>14</v>
      </c>
      <c r="G482" s="165" t="s">
        <v>187</v>
      </c>
      <c r="H482" s="166">
        <v>1993</v>
      </c>
      <c r="I482" s="167" t="s">
        <v>376</v>
      </c>
      <c r="J482" s="168" t="s">
        <v>313</v>
      </c>
      <c r="K482" s="130" t="s">
        <v>1753</v>
      </c>
      <c r="L482" s="37" t="s">
        <v>1778</v>
      </c>
      <c r="M482" s="130" t="s">
        <v>29</v>
      </c>
      <c r="N482" s="169">
        <v>3.32</v>
      </c>
      <c r="O482" s="186" t="s">
        <v>30</v>
      </c>
      <c r="P482" s="106" t="s">
        <v>31</v>
      </c>
      <c r="Q482" s="107" t="s">
        <v>1886</v>
      </c>
      <c r="R482" s="108" t="s">
        <v>1887</v>
      </c>
      <c r="S482" s="109" t="s">
        <v>34</v>
      </c>
      <c r="T482" s="171" t="s">
        <v>1781</v>
      </c>
      <c r="U482" s="172"/>
    </row>
    <row r="483" spans="1:21" s="173" customFormat="1" ht="37.5" customHeight="1">
      <c r="A483" s="159">
        <v>30</v>
      </c>
      <c r="B483" s="160" t="s">
        <v>1888</v>
      </c>
      <c r="C483" s="184" t="s">
        <v>1889</v>
      </c>
      <c r="D483" s="185" t="s">
        <v>310</v>
      </c>
      <c r="E483" s="163" t="s">
        <v>38</v>
      </c>
      <c r="F483" s="164">
        <v>20</v>
      </c>
      <c r="G483" s="165" t="s">
        <v>25</v>
      </c>
      <c r="H483" s="166">
        <v>1993</v>
      </c>
      <c r="I483" s="167" t="s">
        <v>351</v>
      </c>
      <c r="J483" s="168" t="s">
        <v>313</v>
      </c>
      <c r="K483" s="130" t="s">
        <v>1753</v>
      </c>
      <c r="L483" s="37" t="s">
        <v>1778</v>
      </c>
      <c r="M483" s="130" t="s">
        <v>29</v>
      </c>
      <c r="N483" s="169">
        <v>3.32</v>
      </c>
      <c r="O483" s="186" t="s">
        <v>30</v>
      </c>
      <c r="P483" s="106" t="s">
        <v>31</v>
      </c>
      <c r="Q483" s="107" t="s">
        <v>1890</v>
      </c>
      <c r="R483" s="108" t="s">
        <v>1891</v>
      </c>
      <c r="S483" s="109" t="s">
        <v>34</v>
      </c>
      <c r="T483" s="171" t="s">
        <v>1781</v>
      </c>
      <c r="U483" s="172"/>
    </row>
    <row r="484" spans="1:21" s="173" customFormat="1" ht="37.5" customHeight="1">
      <c r="A484" s="159">
        <v>31</v>
      </c>
      <c r="B484" s="160" t="s">
        <v>1892</v>
      </c>
      <c r="C484" s="184" t="s">
        <v>485</v>
      </c>
      <c r="D484" s="185" t="s">
        <v>1316</v>
      </c>
      <c r="E484" s="163" t="s">
        <v>23</v>
      </c>
      <c r="F484" s="164" t="s">
        <v>203</v>
      </c>
      <c r="G484" s="165" t="s">
        <v>67</v>
      </c>
      <c r="H484" s="166">
        <v>1993</v>
      </c>
      <c r="I484" s="167" t="s">
        <v>312</v>
      </c>
      <c r="J484" s="168" t="s">
        <v>313</v>
      </c>
      <c r="K484" s="130" t="s">
        <v>1753</v>
      </c>
      <c r="L484" s="37" t="s">
        <v>1778</v>
      </c>
      <c r="M484" s="130" t="s">
        <v>29</v>
      </c>
      <c r="N484" s="169">
        <v>3.31</v>
      </c>
      <c r="O484" s="186" t="s">
        <v>30</v>
      </c>
      <c r="P484" s="106" t="s">
        <v>31</v>
      </c>
      <c r="Q484" s="107" t="s">
        <v>1893</v>
      </c>
      <c r="R484" s="108" t="s">
        <v>1894</v>
      </c>
      <c r="S484" s="109" t="s">
        <v>34</v>
      </c>
      <c r="T484" s="171" t="s">
        <v>1781</v>
      </c>
      <c r="U484" s="172"/>
    </row>
    <row r="485" spans="1:21" s="173" customFormat="1" ht="37.5" customHeight="1">
      <c r="A485" s="159">
        <v>32</v>
      </c>
      <c r="B485" s="160" t="s">
        <v>1895</v>
      </c>
      <c r="C485" s="184" t="s">
        <v>1896</v>
      </c>
      <c r="D485" s="185" t="s">
        <v>628</v>
      </c>
      <c r="E485" s="163" t="s">
        <v>38</v>
      </c>
      <c r="F485" s="164" t="s">
        <v>107</v>
      </c>
      <c r="G485" s="165" t="s">
        <v>74</v>
      </c>
      <c r="H485" s="166">
        <v>1993</v>
      </c>
      <c r="I485" s="167" t="s">
        <v>464</v>
      </c>
      <c r="J485" s="168" t="s">
        <v>313</v>
      </c>
      <c r="K485" s="130" t="s">
        <v>1753</v>
      </c>
      <c r="L485" s="37" t="s">
        <v>1778</v>
      </c>
      <c r="M485" s="130" t="s">
        <v>29</v>
      </c>
      <c r="N485" s="169">
        <v>3.31</v>
      </c>
      <c r="O485" s="186" t="s">
        <v>30</v>
      </c>
      <c r="P485" s="106" t="s">
        <v>31</v>
      </c>
      <c r="Q485" s="107" t="s">
        <v>1897</v>
      </c>
      <c r="R485" s="108" t="s">
        <v>1898</v>
      </c>
      <c r="S485" s="109" t="s">
        <v>34</v>
      </c>
      <c r="T485" s="171" t="s">
        <v>1781</v>
      </c>
      <c r="U485" s="172"/>
    </row>
    <row r="486" spans="1:21" s="173" customFormat="1" ht="37.5" customHeight="1">
      <c r="A486" s="159">
        <v>33</v>
      </c>
      <c r="B486" s="160" t="s">
        <v>1899</v>
      </c>
      <c r="C486" s="184" t="s">
        <v>1900</v>
      </c>
      <c r="D486" s="185" t="s">
        <v>1901</v>
      </c>
      <c r="E486" s="163" t="s">
        <v>38</v>
      </c>
      <c r="F486" s="164">
        <v>30</v>
      </c>
      <c r="G486" s="165" t="s">
        <v>178</v>
      </c>
      <c r="H486" s="166">
        <v>1992</v>
      </c>
      <c r="I486" s="167" t="s">
        <v>351</v>
      </c>
      <c r="J486" s="168" t="s">
        <v>313</v>
      </c>
      <c r="K486" s="130" t="s">
        <v>1753</v>
      </c>
      <c r="L486" s="37" t="s">
        <v>1778</v>
      </c>
      <c r="M486" s="130" t="s">
        <v>29</v>
      </c>
      <c r="N486" s="169">
        <v>3.3</v>
      </c>
      <c r="O486" s="186" t="s">
        <v>30</v>
      </c>
      <c r="P486" s="106" t="s">
        <v>31</v>
      </c>
      <c r="Q486" s="107" t="s">
        <v>1902</v>
      </c>
      <c r="R486" s="108" t="s">
        <v>1903</v>
      </c>
      <c r="S486" s="109" t="s">
        <v>34</v>
      </c>
      <c r="T486" s="171" t="s">
        <v>1781</v>
      </c>
      <c r="U486" s="172"/>
    </row>
    <row r="487" spans="1:21" s="173" customFormat="1" ht="37.5" customHeight="1">
      <c r="A487" s="159">
        <v>34</v>
      </c>
      <c r="B487" s="160" t="s">
        <v>1904</v>
      </c>
      <c r="C487" s="184" t="s">
        <v>1238</v>
      </c>
      <c r="D487" s="185" t="s">
        <v>1784</v>
      </c>
      <c r="E487" s="163" t="s">
        <v>38</v>
      </c>
      <c r="F487" s="164" t="s">
        <v>198</v>
      </c>
      <c r="G487" s="165" t="s">
        <v>94</v>
      </c>
      <c r="H487" s="166">
        <v>1993</v>
      </c>
      <c r="I487" s="167" t="s">
        <v>312</v>
      </c>
      <c r="J487" s="168" t="s">
        <v>313</v>
      </c>
      <c r="K487" s="130" t="s">
        <v>1753</v>
      </c>
      <c r="L487" s="37" t="s">
        <v>1778</v>
      </c>
      <c r="M487" s="130" t="s">
        <v>29</v>
      </c>
      <c r="N487" s="169">
        <v>3.29</v>
      </c>
      <c r="O487" s="186" t="s">
        <v>30</v>
      </c>
      <c r="P487" s="106" t="s">
        <v>31</v>
      </c>
      <c r="Q487" s="107" t="s">
        <v>1905</v>
      </c>
      <c r="R487" s="108" t="s">
        <v>1906</v>
      </c>
      <c r="S487" s="109" t="s">
        <v>34</v>
      </c>
      <c r="T487" s="171" t="s">
        <v>1781</v>
      </c>
      <c r="U487" s="172"/>
    </row>
    <row r="488" spans="1:21" s="173" customFormat="1" ht="37.5" customHeight="1">
      <c r="A488" s="159">
        <v>35</v>
      </c>
      <c r="B488" s="160" t="s">
        <v>1907</v>
      </c>
      <c r="C488" s="184" t="s">
        <v>859</v>
      </c>
      <c r="D488" s="185" t="s">
        <v>574</v>
      </c>
      <c r="E488" s="163" t="s">
        <v>38</v>
      </c>
      <c r="F488" s="164" t="s">
        <v>143</v>
      </c>
      <c r="G488" s="165" t="s">
        <v>67</v>
      </c>
      <c r="H488" s="166">
        <v>1993</v>
      </c>
      <c r="I488" s="167" t="s">
        <v>321</v>
      </c>
      <c r="J488" s="168" t="s">
        <v>313</v>
      </c>
      <c r="K488" s="130" t="s">
        <v>1753</v>
      </c>
      <c r="L488" s="37" t="s">
        <v>1778</v>
      </c>
      <c r="M488" s="130" t="s">
        <v>29</v>
      </c>
      <c r="N488" s="169">
        <v>3.26</v>
      </c>
      <c r="O488" s="186" t="s">
        <v>30</v>
      </c>
      <c r="P488" s="106" t="s">
        <v>31</v>
      </c>
      <c r="Q488" s="107" t="s">
        <v>1908</v>
      </c>
      <c r="R488" s="108" t="s">
        <v>1909</v>
      </c>
      <c r="S488" s="109" t="s">
        <v>34</v>
      </c>
      <c r="T488" s="171" t="s">
        <v>1781</v>
      </c>
      <c r="U488" s="172"/>
    </row>
    <row r="489" spans="1:21" s="173" customFormat="1" ht="37.5" customHeight="1">
      <c r="A489" s="159">
        <v>36</v>
      </c>
      <c r="B489" s="160" t="s">
        <v>1910</v>
      </c>
      <c r="C489" s="184" t="s">
        <v>559</v>
      </c>
      <c r="D489" s="185" t="s">
        <v>79</v>
      </c>
      <c r="E489" s="163" t="s">
        <v>38</v>
      </c>
      <c r="F489" s="164">
        <v>25</v>
      </c>
      <c r="G489" s="165" t="s">
        <v>127</v>
      </c>
      <c r="H489" s="166">
        <v>1992</v>
      </c>
      <c r="I489" s="167" t="s">
        <v>326</v>
      </c>
      <c r="J489" s="168" t="s">
        <v>313</v>
      </c>
      <c r="K489" s="130" t="s">
        <v>1753</v>
      </c>
      <c r="L489" s="37" t="s">
        <v>1778</v>
      </c>
      <c r="M489" s="130" t="s">
        <v>29</v>
      </c>
      <c r="N489" s="169">
        <v>3.26</v>
      </c>
      <c r="O489" s="186" t="s">
        <v>30</v>
      </c>
      <c r="P489" s="106" t="s">
        <v>31</v>
      </c>
      <c r="Q489" s="107" t="s">
        <v>1911</v>
      </c>
      <c r="R489" s="108" t="s">
        <v>1912</v>
      </c>
      <c r="S489" s="109" t="s">
        <v>34</v>
      </c>
      <c r="T489" s="171" t="s">
        <v>1781</v>
      </c>
      <c r="U489" s="172"/>
    </row>
    <row r="490" spans="1:21" s="173" customFormat="1" ht="37.5" customHeight="1">
      <c r="A490" s="159">
        <v>37</v>
      </c>
      <c r="B490" s="160" t="s">
        <v>1913</v>
      </c>
      <c r="C490" s="184" t="s">
        <v>536</v>
      </c>
      <c r="D490" s="185" t="s">
        <v>433</v>
      </c>
      <c r="E490" s="163" t="s">
        <v>38</v>
      </c>
      <c r="F490" s="164">
        <v>19</v>
      </c>
      <c r="G490" s="165" t="s">
        <v>55</v>
      </c>
      <c r="H490" s="166">
        <v>1993</v>
      </c>
      <c r="I490" s="167" t="s">
        <v>312</v>
      </c>
      <c r="J490" s="168" t="s">
        <v>313</v>
      </c>
      <c r="K490" s="130" t="s">
        <v>1753</v>
      </c>
      <c r="L490" s="37" t="s">
        <v>1778</v>
      </c>
      <c r="M490" s="130" t="s">
        <v>29</v>
      </c>
      <c r="N490" s="169">
        <v>3.26</v>
      </c>
      <c r="O490" s="186" t="s">
        <v>30</v>
      </c>
      <c r="P490" s="106" t="s">
        <v>31</v>
      </c>
      <c r="Q490" s="107" t="s">
        <v>1914</v>
      </c>
      <c r="R490" s="108" t="s">
        <v>1915</v>
      </c>
      <c r="S490" s="109" t="s">
        <v>34</v>
      </c>
      <c r="T490" s="171" t="s">
        <v>1781</v>
      </c>
      <c r="U490" s="172"/>
    </row>
    <row r="491" spans="1:21" s="173" customFormat="1" ht="37.5" customHeight="1">
      <c r="A491" s="159">
        <v>38</v>
      </c>
      <c r="B491" s="160" t="s">
        <v>1916</v>
      </c>
      <c r="C491" s="184" t="s">
        <v>335</v>
      </c>
      <c r="D491" s="185" t="s">
        <v>433</v>
      </c>
      <c r="E491" s="163" t="s">
        <v>38</v>
      </c>
      <c r="F491" s="164">
        <v>20</v>
      </c>
      <c r="G491" s="165" t="s">
        <v>138</v>
      </c>
      <c r="H491" s="166">
        <v>1992</v>
      </c>
      <c r="I491" s="167" t="s">
        <v>321</v>
      </c>
      <c r="J491" s="168" t="s">
        <v>313</v>
      </c>
      <c r="K491" s="130" t="s">
        <v>1753</v>
      </c>
      <c r="L491" s="37" t="s">
        <v>1778</v>
      </c>
      <c r="M491" s="130" t="s">
        <v>29</v>
      </c>
      <c r="N491" s="169">
        <v>3.26</v>
      </c>
      <c r="O491" s="186" t="s">
        <v>30</v>
      </c>
      <c r="P491" s="106" t="s">
        <v>31</v>
      </c>
      <c r="Q491" s="107" t="s">
        <v>1917</v>
      </c>
      <c r="R491" s="108" t="s">
        <v>1918</v>
      </c>
      <c r="S491" s="109" t="s">
        <v>34</v>
      </c>
      <c r="T491" s="171" t="s">
        <v>1781</v>
      </c>
      <c r="U491" s="172"/>
    </row>
    <row r="492" spans="1:21" s="173" customFormat="1" ht="37.5" customHeight="1">
      <c r="A492" s="159">
        <v>39</v>
      </c>
      <c r="B492" s="160" t="s">
        <v>1919</v>
      </c>
      <c r="C492" s="184" t="s">
        <v>1416</v>
      </c>
      <c r="D492" s="185" t="s">
        <v>92</v>
      </c>
      <c r="E492" s="163" t="s">
        <v>38</v>
      </c>
      <c r="F492" s="164">
        <v>31</v>
      </c>
      <c r="G492" s="165" t="s">
        <v>187</v>
      </c>
      <c r="H492" s="166">
        <v>1993</v>
      </c>
      <c r="I492" s="167" t="s">
        <v>1920</v>
      </c>
      <c r="J492" s="168" t="s">
        <v>313</v>
      </c>
      <c r="K492" s="130" t="s">
        <v>1753</v>
      </c>
      <c r="L492" s="37" t="s">
        <v>1778</v>
      </c>
      <c r="M492" s="130" t="s">
        <v>29</v>
      </c>
      <c r="N492" s="169">
        <v>3.26</v>
      </c>
      <c r="O492" s="186" t="s">
        <v>30</v>
      </c>
      <c r="P492" s="106" t="s">
        <v>31</v>
      </c>
      <c r="Q492" s="107" t="s">
        <v>1921</v>
      </c>
      <c r="R492" s="108" t="s">
        <v>1922</v>
      </c>
      <c r="S492" s="109" t="s">
        <v>34</v>
      </c>
      <c r="T492" s="171" t="s">
        <v>1781</v>
      </c>
      <c r="U492" s="172"/>
    </row>
    <row r="493" spans="1:21" s="173" customFormat="1" ht="37.5" customHeight="1">
      <c r="A493" s="159">
        <v>40</v>
      </c>
      <c r="B493" s="160" t="s">
        <v>1923</v>
      </c>
      <c r="C493" s="184" t="s">
        <v>1924</v>
      </c>
      <c r="D493" s="185" t="s">
        <v>1925</v>
      </c>
      <c r="E493" s="163" t="s">
        <v>38</v>
      </c>
      <c r="F493" s="164">
        <v>31</v>
      </c>
      <c r="G493" s="165" t="s">
        <v>80</v>
      </c>
      <c r="H493" s="166">
        <v>1993</v>
      </c>
      <c r="I493" s="167" t="s">
        <v>1113</v>
      </c>
      <c r="J493" s="168" t="s">
        <v>313</v>
      </c>
      <c r="K493" s="130" t="s">
        <v>1753</v>
      </c>
      <c r="L493" s="37" t="s">
        <v>1778</v>
      </c>
      <c r="M493" s="130" t="s">
        <v>29</v>
      </c>
      <c r="N493" s="169">
        <v>3.26</v>
      </c>
      <c r="O493" s="186" t="s">
        <v>30</v>
      </c>
      <c r="P493" s="106" t="s">
        <v>31</v>
      </c>
      <c r="Q493" s="107" t="s">
        <v>1926</v>
      </c>
      <c r="R493" s="108" t="s">
        <v>1927</v>
      </c>
      <c r="S493" s="109" t="s">
        <v>34</v>
      </c>
      <c r="T493" s="171" t="s">
        <v>866</v>
      </c>
      <c r="U493" s="172"/>
    </row>
    <row r="494" spans="1:21" s="173" customFormat="1" ht="37.5" customHeight="1">
      <c r="A494" s="159">
        <v>41</v>
      </c>
      <c r="B494" s="160" t="s">
        <v>1928</v>
      </c>
      <c r="C494" s="184" t="s">
        <v>1929</v>
      </c>
      <c r="D494" s="185" t="s">
        <v>390</v>
      </c>
      <c r="E494" s="163" t="s">
        <v>38</v>
      </c>
      <c r="F494" s="164">
        <v>22</v>
      </c>
      <c r="G494" s="165" t="s">
        <v>80</v>
      </c>
      <c r="H494" s="166">
        <v>1993</v>
      </c>
      <c r="I494" s="167" t="s">
        <v>321</v>
      </c>
      <c r="J494" s="168" t="s">
        <v>313</v>
      </c>
      <c r="K494" s="130" t="s">
        <v>1753</v>
      </c>
      <c r="L494" s="37" t="s">
        <v>1778</v>
      </c>
      <c r="M494" s="130" t="s">
        <v>29</v>
      </c>
      <c r="N494" s="169">
        <v>3.25</v>
      </c>
      <c r="O494" s="186" t="s">
        <v>30</v>
      </c>
      <c r="P494" s="106" t="s">
        <v>31</v>
      </c>
      <c r="Q494" s="107" t="s">
        <v>1930</v>
      </c>
      <c r="R494" s="108" t="s">
        <v>1931</v>
      </c>
      <c r="S494" s="109" t="s">
        <v>34</v>
      </c>
      <c r="T494" s="171" t="s">
        <v>866</v>
      </c>
      <c r="U494" s="172"/>
    </row>
    <row r="495" spans="1:21" s="173" customFormat="1" ht="37.5" customHeight="1">
      <c r="A495" s="159">
        <v>42</v>
      </c>
      <c r="B495" s="160" t="s">
        <v>1932</v>
      </c>
      <c r="C495" s="184" t="s">
        <v>1933</v>
      </c>
      <c r="D495" s="185" t="s">
        <v>92</v>
      </c>
      <c r="E495" s="163" t="s">
        <v>38</v>
      </c>
      <c r="F495" s="164">
        <v>24</v>
      </c>
      <c r="G495" s="165" t="s">
        <v>74</v>
      </c>
      <c r="H495" s="166">
        <v>1992</v>
      </c>
      <c r="I495" s="167" t="s">
        <v>396</v>
      </c>
      <c r="J495" s="168" t="s">
        <v>313</v>
      </c>
      <c r="K495" s="130" t="s">
        <v>1753</v>
      </c>
      <c r="L495" s="37" t="s">
        <v>1778</v>
      </c>
      <c r="M495" s="130" t="s">
        <v>29</v>
      </c>
      <c r="N495" s="169">
        <v>3.24</v>
      </c>
      <c r="O495" s="186" t="s">
        <v>30</v>
      </c>
      <c r="P495" s="106" t="s">
        <v>31</v>
      </c>
      <c r="Q495" s="107" t="s">
        <v>1934</v>
      </c>
      <c r="R495" s="108" t="s">
        <v>1935</v>
      </c>
      <c r="S495" s="109" t="s">
        <v>34</v>
      </c>
      <c r="T495" s="171" t="s">
        <v>1781</v>
      </c>
      <c r="U495" s="172"/>
    </row>
    <row r="496" spans="1:21" s="173" customFormat="1" ht="37.5" customHeight="1">
      <c r="A496" s="159">
        <v>43</v>
      </c>
      <c r="B496" s="160" t="s">
        <v>1936</v>
      </c>
      <c r="C496" s="184" t="s">
        <v>1875</v>
      </c>
      <c r="D496" s="185" t="s">
        <v>1937</v>
      </c>
      <c r="E496" s="163" t="s">
        <v>38</v>
      </c>
      <c r="F496" s="164" t="s">
        <v>203</v>
      </c>
      <c r="G496" s="165" t="s">
        <v>67</v>
      </c>
      <c r="H496" s="166">
        <v>1993</v>
      </c>
      <c r="I496" s="167" t="s">
        <v>472</v>
      </c>
      <c r="J496" s="168" t="s">
        <v>313</v>
      </c>
      <c r="K496" s="130" t="s">
        <v>1753</v>
      </c>
      <c r="L496" s="37" t="s">
        <v>1778</v>
      </c>
      <c r="M496" s="130" t="s">
        <v>29</v>
      </c>
      <c r="N496" s="169">
        <v>3.23</v>
      </c>
      <c r="O496" s="186" t="s">
        <v>30</v>
      </c>
      <c r="P496" s="106" t="s">
        <v>31</v>
      </c>
      <c r="Q496" s="107" t="s">
        <v>1938</v>
      </c>
      <c r="R496" s="108" t="s">
        <v>1939</v>
      </c>
      <c r="S496" s="109" t="s">
        <v>34</v>
      </c>
      <c r="T496" s="171" t="s">
        <v>1781</v>
      </c>
      <c r="U496" s="172"/>
    </row>
    <row r="497" spans="1:21" s="173" customFormat="1" ht="37.5" customHeight="1">
      <c r="A497" s="159">
        <v>44</v>
      </c>
      <c r="B497" s="160" t="s">
        <v>1940</v>
      </c>
      <c r="C497" s="184" t="s">
        <v>1375</v>
      </c>
      <c r="D497" s="185" t="s">
        <v>1941</v>
      </c>
      <c r="E497" s="163" t="s">
        <v>38</v>
      </c>
      <c r="F497" s="164" t="s">
        <v>320</v>
      </c>
      <c r="G497" s="165" t="s">
        <v>178</v>
      </c>
      <c r="H497" s="166">
        <v>1991</v>
      </c>
      <c r="I497" s="167" t="s">
        <v>351</v>
      </c>
      <c r="J497" s="168" t="s">
        <v>313</v>
      </c>
      <c r="K497" s="130" t="s">
        <v>1753</v>
      </c>
      <c r="L497" s="37" t="s">
        <v>1778</v>
      </c>
      <c r="M497" s="130" t="s">
        <v>29</v>
      </c>
      <c r="N497" s="169">
        <v>3.23</v>
      </c>
      <c r="O497" s="186" t="s">
        <v>30</v>
      </c>
      <c r="P497" s="106" t="s">
        <v>31</v>
      </c>
      <c r="Q497" s="107" t="s">
        <v>1942</v>
      </c>
      <c r="R497" s="108" t="s">
        <v>1943</v>
      </c>
      <c r="S497" s="109" t="s">
        <v>34</v>
      </c>
      <c r="T497" s="171" t="s">
        <v>1781</v>
      </c>
      <c r="U497" s="172"/>
    </row>
    <row r="498" spans="1:21" s="173" customFormat="1" ht="37.5" customHeight="1">
      <c r="A498" s="159">
        <v>45</v>
      </c>
      <c r="B498" s="160" t="s">
        <v>1944</v>
      </c>
      <c r="C498" s="184" t="s">
        <v>1568</v>
      </c>
      <c r="D498" s="185" t="s">
        <v>1569</v>
      </c>
      <c r="E498" s="163" t="s">
        <v>38</v>
      </c>
      <c r="F498" s="164" t="s">
        <v>203</v>
      </c>
      <c r="G498" s="165" t="s">
        <v>178</v>
      </c>
      <c r="H498" s="166">
        <v>1993</v>
      </c>
      <c r="I498" s="167" t="s">
        <v>341</v>
      </c>
      <c r="J498" s="168" t="s">
        <v>313</v>
      </c>
      <c r="K498" s="130" t="s">
        <v>1753</v>
      </c>
      <c r="L498" s="37" t="s">
        <v>1778</v>
      </c>
      <c r="M498" s="130" t="s">
        <v>29</v>
      </c>
      <c r="N498" s="169">
        <v>3.23</v>
      </c>
      <c r="O498" s="186" t="s">
        <v>30</v>
      </c>
      <c r="P498" s="106" t="s">
        <v>31</v>
      </c>
      <c r="Q498" s="107" t="s">
        <v>1945</v>
      </c>
      <c r="R498" s="108" t="s">
        <v>1946</v>
      </c>
      <c r="S498" s="109" t="s">
        <v>34</v>
      </c>
      <c r="T498" s="171" t="s">
        <v>1781</v>
      </c>
      <c r="U498" s="172"/>
    </row>
    <row r="499" spans="1:21" s="173" customFormat="1" ht="37.5" customHeight="1">
      <c r="A499" s="159">
        <v>46</v>
      </c>
      <c r="B499" s="160" t="s">
        <v>1947</v>
      </c>
      <c r="C499" s="184" t="s">
        <v>1948</v>
      </c>
      <c r="D499" s="185" t="s">
        <v>350</v>
      </c>
      <c r="E499" s="163" t="s">
        <v>38</v>
      </c>
      <c r="F499" s="164">
        <v>20</v>
      </c>
      <c r="G499" s="165" t="s">
        <v>25</v>
      </c>
      <c r="H499" s="166">
        <v>1993</v>
      </c>
      <c r="I499" s="167" t="s">
        <v>1949</v>
      </c>
      <c r="J499" s="168" t="s">
        <v>313</v>
      </c>
      <c r="K499" s="130" t="s">
        <v>1753</v>
      </c>
      <c r="L499" s="37" t="s">
        <v>1778</v>
      </c>
      <c r="M499" s="130" t="s">
        <v>29</v>
      </c>
      <c r="N499" s="169">
        <v>3.23</v>
      </c>
      <c r="O499" s="186" t="s">
        <v>30</v>
      </c>
      <c r="P499" s="106" t="s">
        <v>31</v>
      </c>
      <c r="Q499" s="107" t="s">
        <v>1950</v>
      </c>
      <c r="R499" s="108" t="s">
        <v>1951</v>
      </c>
      <c r="S499" s="109" t="s">
        <v>34</v>
      </c>
      <c r="T499" s="171" t="s">
        <v>1781</v>
      </c>
      <c r="U499" s="172"/>
    </row>
    <row r="500" spans="1:21" s="173" customFormat="1" ht="37.5" customHeight="1">
      <c r="A500" s="159">
        <v>47</v>
      </c>
      <c r="B500" s="160" t="s">
        <v>1952</v>
      </c>
      <c r="C500" s="184" t="s">
        <v>201</v>
      </c>
      <c r="D500" s="185" t="s">
        <v>213</v>
      </c>
      <c r="E500" s="163" t="s">
        <v>38</v>
      </c>
      <c r="F500" s="164">
        <v>30</v>
      </c>
      <c r="G500" s="165" t="s">
        <v>25</v>
      </c>
      <c r="H500" s="166">
        <v>1993</v>
      </c>
      <c r="I500" s="167" t="s">
        <v>326</v>
      </c>
      <c r="J500" s="168" t="s">
        <v>313</v>
      </c>
      <c r="K500" s="130" t="s">
        <v>1753</v>
      </c>
      <c r="L500" s="37" t="s">
        <v>1778</v>
      </c>
      <c r="M500" s="130" t="s">
        <v>29</v>
      </c>
      <c r="N500" s="169">
        <v>3.22</v>
      </c>
      <c r="O500" s="186" t="s">
        <v>30</v>
      </c>
      <c r="P500" s="106" t="s">
        <v>31</v>
      </c>
      <c r="Q500" s="107" t="s">
        <v>1953</v>
      </c>
      <c r="R500" s="108" t="s">
        <v>1954</v>
      </c>
      <c r="S500" s="109" t="s">
        <v>34</v>
      </c>
      <c r="T500" s="171" t="s">
        <v>1781</v>
      </c>
      <c r="U500" s="172"/>
    </row>
    <row r="501" spans="1:21" s="173" customFormat="1" ht="37.5" customHeight="1">
      <c r="A501" s="159">
        <v>48</v>
      </c>
      <c r="B501" s="160" t="s">
        <v>1955</v>
      </c>
      <c r="C501" s="184" t="s">
        <v>1956</v>
      </c>
      <c r="D501" s="185" t="s">
        <v>1380</v>
      </c>
      <c r="E501" s="163" t="s">
        <v>38</v>
      </c>
      <c r="F501" s="164">
        <v>20</v>
      </c>
      <c r="G501" s="165" t="s">
        <v>187</v>
      </c>
      <c r="H501" s="166">
        <v>1993</v>
      </c>
      <c r="I501" s="167" t="s">
        <v>336</v>
      </c>
      <c r="J501" s="168" t="s">
        <v>313</v>
      </c>
      <c r="K501" s="130" t="s">
        <v>1753</v>
      </c>
      <c r="L501" s="37" t="s">
        <v>1778</v>
      </c>
      <c r="M501" s="130" t="s">
        <v>29</v>
      </c>
      <c r="N501" s="169">
        <v>3.22</v>
      </c>
      <c r="O501" s="186" t="s">
        <v>30</v>
      </c>
      <c r="P501" s="106" t="s">
        <v>31</v>
      </c>
      <c r="Q501" s="107" t="s">
        <v>1957</v>
      </c>
      <c r="R501" s="108" t="s">
        <v>1958</v>
      </c>
      <c r="S501" s="109" t="s">
        <v>34</v>
      </c>
      <c r="T501" s="171" t="s">
        <v>1781</v>
      </c>
      <c r="U501" s="172"/>
    </row>
    <row r="502" spans="1:21" s="173" customFormat="1" ht="37.5" customHeight="1">
      <c r="A502" s="159">
        <v>49</v>
      </c>
      <c r="B502" s="160" t="s">
        <v>1959</v>
      </c>
      <c r="C502" s="184" t="s">
        <v>1960</v>
      </c>
      <c r="D502" s="185" t="s">
        <v>1961</v>
      </c>
      <c r="E502" s="163" t="s">
        <v>38</v>
      </c>
      <c r="F502" s="164">
        <v>20</v>
      </c>
      <c r="G502" s="165" t="s">
        <v>40</v>
      </c>
      <c r="H502" s="166">
        <v>1993</v>
      </c>
      <c r="I502" s="167" t="s">
        <v>439</v>
      </c>
      <c r="J502" s="168" t="s">
        <v>313</v>
      </c>
      <c r="K502" s="130" t="s">
        <v>1753</v>
      </c>
      <c r="L502" s="37" t="s">
        <v>1778</v>
      </c>
      <c r="M502" s="130" t="s">
        <v>29</v>
      </c>
      <c r="N502" s="169">
        <v>3.22</v>
      </c>
      <c r="O502" s="186" t="s">
        <v>30</v>
      </c>
      <c r="P502" s="106" t="s">
        <v>31</v>
      </c>
      <c r="Q502" s="107" t="s">
        <v>1962</v>
      </c>
      <c r="R502" s="108" t="s">
        <v>1963</v>
      </c>
      <c r="S502" s="109" t="s">
        <v>34</v>
      </c>
      <c r="T502" s="171" t="s">
        <v>1781</v>
      </c>
      <c r="U502" s="172"/>
    </row>
    <row r="503" spans="1:21" s="173" customFormat="1" ht="37.5" customHeight="1">
      <c r="A503" s="159">
        <v>50</v>
      </c>
      <c r="B503" s="160" t="s">
        <v>1964</v>
      </c>
      <c r="C503" s="184" t="s">
        <v>1965</v>
      </c>
      <c r="D503" s="185" t="s">
        <v>1966</v>
      </c>
      <c r="E503" s="163" t="s">
        <v>38</v>
      </c>
      <c r="F503" s="164">
        <v>23</v>
      </c>
      <c r="G503" s="165" t="s">
        <v>40</v>
      </c>
      <c r="H503" s="166">
        <v>1993</v>
      </c>
      <c r="I503" s="167" t="s">
        <v>351</v>
      </c>
      <c r="J503" s="168" t="s">
        <v>313</v>
      </c>
      <c r="K503" s="130" t="s">
        <v>1753</v>
      </c>
      <c r="L503" s="37" t="s">
        <v>1778</v>
      </c>
      <c r="M503" s="130" t="s">
        <v>29</v>
      </c>
      <c r="N503" s="169">
        <v>3.21</v>
      </c>
      <c r="O503" s="186" t="s">
        <v>30</v>
      </c>
      <c r="P503" s="106" t="s">
        <v>31</v>
      </c>
      <c r="Q503" s="107" t="s">
        <v>1967</v>
      </c>
      <c r="R503" s="108" t="s">
        <v>1968</v>
      </c>
      <c r="S503" s="109" t="s">
        <v>34</v>
      </c>
      <c r="T503" s="171" t="s">
        <v>1781</v>
      </c>
      <c r="U503" s="172"/>
    </row>
    <row r="504" spans="1:21" s="173" customFormat="1" ht="37.5" customHeight="1">
      <c r="A504" s="159">
        <v>51</v>
      </c>
      <c r="B504" s="160" t="s">
        <v>1969</v>
      </c>
      <c r="C504" s="184" t="s">
        <v>1970</v>
      </c>
      <c r="D504" s="185" t="s">
        <v>202</v>
      </c>
      <c r="E504" s="163" t="s">
        <v>38</v>
      </c>
      <c r="F504" s="164">
        <v>30</v>
      </c>
      <c r="G504" s="165" t="s">
        <v>48</v>
      </c>
      <c r="H504" s="166">
        <v>1993</v>
      </c>
      <c r="I504" s="167" t="s">
        <v>312</v>
      </c>
      <c r="J504" s="168" t="s">
        <v>313</v>
      </c>
      <c r="K504" s="130" t="s">
        <v>1753</v>
      </c>
      <c r="L504" s="37" t="s">
        <v>1778</v>
      </c>
      <c r="M504" s="130" t="s">
        <v>29</v>
      </c>
      <c r="N504" s="169">
        <v>3.21</v>
      </c>
      <c r="O504" s="186" t="s">
        <v>30</v>
      </c>
      <c r="P504" s="106" t="s">
        <v>31</v>
      </c>
      <c r="Q504" s="107" t="s">
        <v>1971</v>
      </c>
      <c r="R504" s="108" t="s">
        <v>1972</v>
      </c>
      <c r="S504" s="109" t="s">
        <v>34</v>
      </c>
      <c r="T504" s="171" t="s">
        <v>1781</v>
      </c>
      <c r="U504" s="172"/>
    </row>
    <row r="505" spans="1:21" s="173" customFormat="1" ht="37.5" customHeight="1">
      <c r="A505" s="159">
        <v>52</v>
      </c>
      <c r="B505" s="160" t="s">
        <v>1973</v>
      </c>
      <c r="C505" s="184" t="s">
        <v>1974</v>
      </c>
      <c r="D505" s="185" t="s">
        <v>213</v>
      </c>
      <c r="E505" s="163" t="s">
        <v>38</v>
      </c>
      <c r="F505" s="164" t="s">
        <v>203</v>
      </c>
      <c r="G505" s="165" t="s">
        <v>40</v>
      </c>
      <c r="H505" s="166">
        <v>1993</v>
      </c>
      <c r="I505" s="167" t="s">
        <v>472</v>
      </c>
      <c r="J505" s="168" t="s">
        <v>313</v>
      </c>
      <c r="K505" s="130" t="s">
        <v>1753</v>
      </c>
      <c r="L505" s="37" t="s">
        <v>1778</v>
      </c>
      <c r="M505" s="130" t="s">
        <v>29</v>
      </c>
      <c r="N505" s="169">
        <v>3.21</v>
      </c>
      <c r="O505" s="186" t="s">
        <v>30</v>
      </c>
      <c r="P505" s="106" t="s">
        <v>31</v>
      </c>
      <c r="Q505" s="107" t="s">
        <v>1975</v>
      </c>
      <c r="R505" s="108" t="s">
        <v>1976</v>
      </c>
      <c r="S505" s="109" t="s">
        <v>34</v>
      </c>
      <c r="T505" s="171" t="s">
        <v>1781</v>
      </c>
      <c r="U505" s="172"/>
    </row>
    <row r="506" spans="1:21" s="173" customFormat="1" ht="37.5" customHeight="1">
      <c r="A506" s="159">
        <v>53</v>
      </c>
      <c r="B506" s="160" t="s">
        <v>1977</v>
      </c>
      <c r="C506" s="184" t="s">
        <v>1978</v>
      </c>
      <c r="D506" s="185" t="s">
        <v>1266</v>
      </c>
      <c r="E506" s="163" t="s">
        <v>23</v>
      </c>
      <c r="F506" s="164" t="s">
        <v>100</v>
      </c>
      <c r="G506" s="165" t="s">
        <v>138</v>
      </c>
      <c r="H506" s="166">
        <v>1993</v>
      </c>
      <c r="I506" s="167" t="s">
        <v>312</v>
      </c>
      <c r="J506" s="168" t="s">
        <v>313</v>
      </c>
      <c r="K506" s="130" t="s">
        <v>1753</v>
      </c>
      <c r="L506" s="37" t="s">
        <v>1778</v>
      </c>
      <c r="M506" s="130" t="s">
        <v>29</v>
      </c>
      <c r="N506" s="169">
        <v>3.19</v>
      </c>
      <c r="O506" s="186" t="s">
        <v>81</v>
      </c>
      <c r="P506" s="106" t="s">
        <v>31</v>
      </c>
      <c r="Q506" s="107" t="s">
        <v>1979</v>
      </c>
      <c r="R506" s="108" t="s">
        <v>1980</v>
      </c>
      <c r="S506" s="109" t="s">
        <v>34</v>
      </c>
      <c r="T506" s="171" t="s">
        <v>866</v>
      </c>
      <c r="U506" s="172"/>
    </row>
    <row r="507" spans="1:21" s="173" customFormat="1" ht="37.5" customHeight="1">
      <c r="A507" s="159">
        <v>54</v>
      </c>
      <c r="B507" s="160" t="s">
        <v>1981</v>
      </c>
      <c r="C507" s="184" t="s">
        <v>1982</v>
      </c>
      <c r="D507" s="185" t="s">
        <v>157</v>
      </c>
      <c r="E507" s="163" t="s">
        <v>38</v>
      </c>
      <c r="F507" s="164">
        <v>11</v>
      </c>
      <c r="G507" s="165" t="s">
        <v>25</v>
      </c>
      <c r="H507" s="166">
        <v>1993</v>
      </c>
      <c r="I507" s="167" t="s">
        <v>312</v>
      </c>
      <c r="J507" s="168" t="s">
        <v>313</v>
      </c>
      <c r="K507" s="130" t="s">
        <v>1753</v>
      </c>
      <c r="L507" s="37" t="s">
        <v>1778</v>
      </c>
      <c r="M507" s="130" t="s">
        <v>29</v>
      </c>
      <c r="N507" s="169">
        <v>3.17</v>
      </c>
      <c r="O507" s="186" t="s">
        <v>81</v>
      </c>
      <c r="P507" s="106" t="s">
        <v>31</v>
      </c>
      <c r="Q507" s="107" t="s">
        <v>1983</v>
      </c>
      <c r="R507" s="108" t="s">
        <v>1984</v>
      </c>
      <c r="S507" s="109" t="s">
        <v>34</v>
      </c>
      <c r="T507" s="171" t="s">
        <v>1781</v>
      </c>
      <c r="U507" s="172"/>
    </row>
    <row r="508" spans="1:21" s="173" customFormat="1" ht="37.5" customHeight="1">
      <c r="A508" s="159">
        <v>55</v>
      </c>
      <c r="B508" s="160" t="s">
        <v>1985</v>
      </c>
      <c r="C508" s="184" t="s">
        <v>530</v>
      </c>
      <c r="D508" s="185" t="s">
        <v>1986</v>
      </c>
      <c r="E508" s="163" t="s">
        <v>23</v>
      </c>
      <c r="F508" s="164">
        <v>10</v>
      </c>
      <c r="G508" s="165" t="s">
        <v>67</v>
      </c>
      <c r="H508" s="166">
        <v>1993</v>
      </c>
      <c r="I508" s="167" t="s">
        <v>341</v>
      </c>
      <c r="J508" s="168" t="s">
        <v>313</v>
      </c>
      <c r="K508" s="130" t="s">
        <v>1753</v>
      </c>
      <c r="L508" s="37" t="s">
        <v>1778</v>
      </c>
      <c r="M508" s="130" t="s">
        <v>29</v>
      </c>
      <c r="N508" s="169">
        <v>3.16</v>
      </c>
      <c r="O508" s="186" t="s">
        <v>81</v>
      </c>
      <c r="P508" s="106" t="s">
        <v>31</v>
      </c>
      <c r="Q508" s="107" t="s">
        <v>1987</v>
      </c>
      <c r="R508" s="108" t="s">
        <v>1988</v>
      </c>
      <c r="S508" s="109" t="s">
        <v>34</v>
      </c>
      <c r="T508" s="171" t="s">
        <v>1781</v>
      </c>
      <c r="U508" s="172"/>
    </row>
    <row r="509" spans="1:21" s="173" customFormat="1" ht="37.5" customHeight="1">
      <c r="A509" s="159">
        <v>56</v>
      </c>
      <c r="B509" s="160" t="s">
        <v>1989</v>
      </c>
      <c r="C509" s="184" t="s">
        <v>1990</v>
      </c>
      <c r="D509" s="185" t="s">
        <v>132</v>
      </c>
      <c r="E509" s="163" t="s">
        <v>38</v>
      </c>
      <c r="F509" s="164">
        <v>20</v>
      </c>
      <c r="G509" s="165" t="s">
        <v>94</v>
      </c>
      <c r="H509" s="166">
        <v>1993</v>
      </c>
      <c r="I509" s="167" t="s">
        <v>351</v>
      </c>
      <c r="J509" s="168" t="s">
        <v>313</v>
      </c>
      <c r="K509" s="130" t="s">
        <v>1753</v>
      </c>
      <c r="L509" s="37" t="s">
        <v>1778</v>
      </c>
      <c r="M509" s="130" t="s">
        <v>29</v>
      </c>
      <c r="N509" s="169">
        <v>3.16</v>
      </c>
      <c r="O509" s="186" t="s">
        <v>81</v>
      </c>
      <c r="P509" s="106" t="s">
        <v>31</v>
      </c>
      <c r="Q509" s="107" t="s">
        <v>1991</v>
      </c>
      <c r="R509" s="108" t="s">
        <v>1992</v>
      </c>
      <c r="S509" s="109" t="s">
        <v>34</v>
      </c>
      <c r="T509" s="171" t="s">
        <v>1781</v>
      </c>
      <c r="U509" s="172"/>
    </row>
    <row r="510" spans="1:21" s="173" customFormat="1" ht="37.5" customHeight="1">
      <c r="A510" s="159">
        <v>57</v>
      </c>
      <c r="B510" s="160" t="s">
        <v>1993</v>
      </c>
      <c r="C510" s="184" t="s">
        <v>1994</v>
      </c>
      <c r="D510" s="185" t="s">
        <v>1784</v>
      </c>
      <c r="E510" s="163" t="s">
        <v>38</v>
      </c>
      <c r="F510" s="164">
        <v>17</v>
      </c>
      <c r="G510" s="165" t="s">
        <v>138</v>
      </c>
      <c r="H510" s="166">
        <v>1992</v>
      </c>
      <c r="I510" s="167" t="s">
        <v>1995</v>
      </c>
      <c r="J510" s="168" t="s">
        <v>313</v>
      </c>
      <c r="K510" s="130" t="s">
        <v>1753</v>
      </c>
      <c r="L510" s="37" t="s">
        <v>1778</v>
      </c>
      <c r="M510" s="130" t="s">
        <v>29</v>
      </c>
      <c r="N510" s="169">
        <v>3.15</v>
      </c>
      <c r="O510" s="186" t="s">
        <v>81</v>
      </c>
      <c r="P510" s="106" t="s">
        <v>31</v>
      </c>
      <c r="Q510" s="107" t="s">
        <v>1996</v>
      </c>
      <c r="R510" s="108" t="s">
        <v>1997</v>
      </c>
      <c r="S510" s="109" t="s">
        <v>34</v>
      </c>
      <c r="T510" s="171" t="s">
        <v>1781</v>
      </c>
      <c r="U510" s="172"/>
    </row>
    <row r="511" spans="1:21" s="173" customFormat="1" ht="37.5" customHeight="1">
      <c r="A511" s="159">
        <v>58</v>
      </c>
      <c r="B511" s="160" t="s">
        <v>1998</v>
      </c>
      <c r="C511" s="184" t="s">
        <v>1999</v>
      </c>
      <c r="D511" s="185" t="s">
        <v>1784</v>
      </c>
      <c r="E511" s="163" t="s">
        <v>38</v>
      </c>
      <c r="F511" s="164" t="s">
        <v>203</v>
      </c>
      <c r="G511" s="165" t="s">
        <v>25</v>
      </c>
      <c r="H511" s="166">
        <v>1993</v>
      </c>
      <c r="I511" s="167" t="s">
        <v>326</v>
      </c>
      <c r="J511" s="168" t="s">
        <v>313</v>
      </c>
      <c r="K511" s="130" t="s">
        <v>1753</v>
      </c>
      <c r="L511" s="37" t="s">
        <v>1778</v>
      </c>
      <c r="M511" s="130" t="s">
        <v>29</v>
      </c>
      <c r="N511" s="169">
        <v>3.15</v>
      </c>
      <c r="O511" s="186" t="s">
        <v>81</v>
      </c>
      <c r="P511" s="106" t="s">
        <v>31</v>
      </c>
      <c r="Q511" s="107" t="s">
        <v>2000</v>
      </c>
      <c r="R511" s="108" t="s">
        <v>2001</v>
      </c>
      <c r="S511" s="109" t="s">
        <v>34</v>
      </c>
      <c r="T511" s="171" t="s">
        <v>1781</v>
      </c>
      <c r="U511" s="172"/>
    </row>
    <row r="512" spans="1:21" s="173" customFormat="1" ht="37.5" customHeight="1">
      <c r="A512" s="159">
        <v>59</v>
      </c>
      <c r="B512" s="160" t="s">
        <v>2002</v>
      </c>
      <c r="C512" s="184" t="s">
        <v>2003</v>
      </c>
      <c r="D512" s="185" t="s">
        <v>2004</v>
      </c>
      <c r="E512" s="163" t="s">
        <v>38</v>
      </c>
      <c r="F512" s="164">
        <v>30</v>
      </c>
      <c r="G512" s="165" t="s">
        <v>178</v>
      </c>
      <c r="H512" s="166">
        <v>1992</v>
      </c>
      <c r="I512" s="167" t="s">
        <v>439</v>
      </c>
      <c r="J512" s="168" t="s">
        <v>313</v>
      </c>
      <c r="K512" s="130" t="s">
        <v>1753</v>
      </c>
      <c r="L512" s="37" t="s">
        <v>1778</v>
      </c>
      <c r="M512" s="130" t="s">
        <v>29</v>
      </c>
      <c r="N512" s="169">
        <v>3.14</v>
      </c>
      <c r="O512" s="186" t="s">
        <v>81</v>
      </c>
      <c r="P512" s="106" t="s">
        <v>31</v>
      </c>
      <c r="Q512" s="107" t="s">
        <v>2005</v>
      </c>
      <c r="R512" s="108" t="s">
        <v>2006</v>
      </c>
      <c r="S512" s="109" t="s">
        <v>34</v>
      </c>
      <c r="T512" s="171" t="s">
        <v>1781</v>
      </c>
      <c r="U512" s="172"/>
    </row>
    <row r="513" spans="1:21" s="173" customFormat="1" ht="37.5" customHeight="1">
      <c r="A513" s="159">
        <v>60</v>
      </c>
      <c r="B513" s="160" t="s">
        <v>2007</v>
      </c>
      <c r="C513" s="184" t="s">
        <v>201</v>
      </c>
      <c r="D513" s="185" t="s">
        <v>37</v>
      </c>
      <c r="E513" s="163" t="s">
        <v>38</v>
      </c>
      <c r="F513" s="164">
        <v>22</v>
      </c>
      <c r="G513" s="165" t="s">
        <v>187</v>
      </c>
      <c r="H513" s="166">
        <v>1993</v>
      </c>
      <c r="I513" s="167" t="s">
        <v>376</v>
      </c>
      <c r="J513" s="168" t="s">
        <v>313</v>
      </c>
      <c r="K513" s="130" t="s">
        <v>1753</v>
      </c>
      <c r="L513" s="37" t="s">
        <v>1778</v>
      </c>
      <c r="M513" s="130" t="s">
        <v>29</v>
      </c>
      <c r="N513" s="169">
        <v>3.14</v>
      </c>
      <c r="O513" s="186" t="s">
        <v>81</v>
      </c>
      <c r="P513" s="106" t="s">
        <v>31</v>
      </c>
      <c r="Q513" s="107" t="s">
        <v>2008</v>
      </c>
      <c r="R513" s="108" t="s">
        <v>2009</v>
      </c>
      <c r="S513" s="109" t="s">
        <v>34</v>
      </c>
      <c r="T513" s="171" t="s">
        <v>1781</v>
      </c>
      <c r="U513" s="172"/>
    </row>
    <row r="514" spans="1:21" s="173" customFormat="1" ht="37.5" customHeight="1">
      <c r="A514" s="159">
        <v>61</v>
      </c>
      <c r="B514" s="160" t="s">
        <v>2010</v>
      </c>
      <c r="C514" s="184" t="s">
        <v>665</v>
      </c>
      <c r="D514" s="185" t="s">
        <v>835</v>
      </c>
      <c r="E514" s="163" t="s">
        <v>38</v>
      </c>
      <c r="F514" s="164">
        <v>19</v>
      </c>
      <c r="G514" s="165" t="s">
        <v>74</v>
      </c>
      <c r="H514" s="166">
        <v>1993</v>
      </c>
      <c r="I514" s="167" t="s">
        <v>312</v>
      </c>
      <c r="J514" s="168" t="s">
        <v>313</v>
      </c>
      <c r="K514" s="130" t="s">
        <v>1753</v>
      </c>
      <c r="L514" s="37" t="s">
        <v>1778</v>
      </c>
      <c r="M514" s="130" t="s">
        <v>29</v>
      </c>
      <c r="N514" s="169">
        <v>3.14</v>
      </c>
      <c r="O514" s="186" t="s">
        <v>81</v>
      </c>
      <c r="P514" s="106" t="s">
        <v>31</v>
      </c>
      <c r="Q514" s="107" t="s">
        <v>2011</v>
      </c>
      <c r="R514" s="108" t="s">
        <v>2012</v>
      </c>
      <c r="S514" s="109" t="s">
        <v>34</v>
      </c>
      <c r="T514" s="171" t="s">
        <v>1781</v>
      </c>
      <c r="U514" s="172"/>
    </row>
    <row r="515" spans="1:21" s="173" customFormat="1" ht="37.5" customHeight="1">
      <c r="A515" s="159">
        <v>62</v>
      </c>
      <c r="B515" s="160" t="s">
        <v>2013</v>
      </c>
      <c r="C515" s="184" t="s">
        <v>953</v>
      </c>
      <c r="D515" s="185" t="s">
        <v>937</v>
      </c>
      <c r="E515" s="163" t="s">
        <v>23</v>
      </c>
      <c r="F515" s="164">
        <v>22</v>
      </c>
      <c r="G515" s="165" t="s">
        <v>55</v>
      </c>
      <c r="H515" s="166">
        <v>1992</v>
      </c>
      <c r="I515" s="167" t="s">
        <v>1995</v>
      </c>
      <c r="J515" s="168" t="s">
        <v>313</v>
      </c>
      <c r="K515" s="130" t="s">
        <v>1753</v>
      </c>
      <c r="L515" s="37" t="s">
        <v>1778</v>
      </c>
      <c r="M515" s="130" t="s">
        <v>29</v>
      </c>
      <c r="N515" s="169">
        <v>3.14</v>
      </c>
      <c r="O515" s="186" t="s">
        <v>81</v>
      </c>
      <c r="P515" s="106" t="s">
        <v>31</v>
      </c>
      <c r="Q515" s="107" t="s">
        <v>2014</v>
      </c>
      <c r="R515" s="108" t="s">
        <v>2015</v>
      </c>
      <c r="S515" s="109" t="s">
        <v>34</v>
      </c>
      <c r="T515" s="171" t="s">
        <v>866</v>
      </c>
      <c r="U515" s="172"/>
    </row>
    <row r="516" spans="1:21" s="173" customFormat="1" ht="37.5" customHeight="1">
      <c r="A516" s="159">
        <v>63</v>
      </c>
      <c r="B516" s="160" t="s">
        <v>2016</v>
      </c>
      <c r="C516" s="184" t="s">
        <v>1306</v>
      </c>
      <c r="D516" s="185" t="s">
        <v>346</v>
      </c>
      <c r="E516" s="163" t="s">
        <v>38</v>
      </c>
      <c r="F516" s="164">
        <v>29</v>
      </c>
      <c r="G516" s="165" t="s">
        <v>80</v>
      </c>
      <c r="H516" s="166">
        <v>1993</v>
      </c>
      <c r="I516" s="167" t="s">
        <v>321</v>
      </c>
      <c r="J516" s="168" t="s">
        <v>313</v>
      </c>
      <c r="K516" s="130" t="s">
        <v>1753</v>
      </c>
      <c r="L516" s="37" t="s">
        <v>1778</v>
      </c>
      <c r="M516" s="130" t="s">
        <v>29</v>
      </c>
      <c r="N516" s="169">
        <v>3.13</v>
      </c>
      <c r="O516" s="186" t="s">
        <v>81</v>
      </c>
      <c r="P516" s="106" t="s">
        <v>31</v>
      </c>
      <c r="Q516" s="107" t="s">
        <v>2017</v>
      </c>
      <c r="R516" s="108" t="s">
        <v>2018</v>
      </c>
      <c r="S516" s="109" t="s">
        <v>34</v>
      </c>
      <c r="T516" s="171" t="s">
        <v>1781</v>
      </c>
      <c r="U516" s="172"/>
    </row>
    <row r="517" spans="1:21" s="173" customFormat="1" ht="37.5" customHeight="1">
      <c r="A517" s="159">
        <v>64</v>
      </c>
      <c r="B517" s="160" t="s">
        <v>2019</v>
      </c>
      <c r="C517" s="184" t="s">
        <v>2020</v>
      </c>
      <c r="D517" s="185" t="s">
        <v>2021</v>
      </c>
      <c r="E517" s="163" t="s">
        <v>38</v>
      </c>
      <c r="F517" s="164">
        <v>28</v>
      </c>
      <c r="G517" s="165" t="s">
        <v>94</v>
      </c>
      <c r="H517" s="166">
        <v>1993</v>
      </c>
      <c r="I517" s="167" t="s">
        <v>376</v>
      </c>
      <c r="J517" s="168" t="s">
        <v>313</v>
      </c>
      <c r="K517" s="130" t="s">
        <v>1753</v>
      </c>
      <c r="L517" s="37" t="s">
        <v>1778</v>
      </c>
      <c r="M517" s="130" t="s">
        <v>29</v>
      </c>
      <c r="N517" s="169">
        <v>3.11</v>
      </c>
      <c r="O517" s="186" t="s">
        <v>81</v>
      </c>
      <c r="P517" s="106" t="s">
        <v>31</v>
      </c>
      <c r="Q517" s="107" t="s">
        <v>2022</v>
      </c>
      <c r="R517" s="108" t="s">
        <v>2023</v>
      </c>
      <c r="S517" s="109" t="s">
        <v>34</v>
      </c>
      <c r="T517" s="171" t="s">
        <v>1781</v>
      </c>
      <c r="U517" s="172"/>
    </row>
    <row r="518" spans="1:21" s="173" customFormat="1" ht="37.5" customHeight="1">
      <c r="A518" s="159">
        <v>65</v>
      </c>
      <c r="B518" s="160" t="s">
        <v>2024</v>
      </c>
      <c r="C518" s="184" t="s">
        <v>541</v>
      </c>
      <c r="D518" s="185" t="s">
        <v>218</v>
      </c>
      <c r="E518" s="163" t="s">
        <v>38</v>
      </c>
      <c r="F518" s="164">
        <v>10</v>
      </c>
      <c r="G518" s="165" t="s">
        <v>55</v>
      </c>
      <c r="H518" s="166">
        <v>1993</v>
      </c>
      <c r="I518" s="167" t="s">
        <v>376</v>
      </c>
      <c r="J518" s="168" t="s">
        <v>313</v>
      </c>
      <c r="K518" s="130" t="s">
        <v>1753</v>
      </c>
      <c r="L518" s="37" t="s">
        <v>1778</v>
      </c>
      <c r="M518" s="130" t="s">
        <v>29</v>
      </c>
      <c r="N518" s="169">
        <v>3.1</v>
      </c>
      <c r="O518" s="186" t="s">
        <v>81</v>
      </c>
      <c r="P518" s="106" t="s">
        <v>31</v>
      </c>
      <c r="Q518" s="107" t="s">
        <v>2025</v>
      </c>
      <c r="R518" s="108" t="s">
        <v>2026</v>
      </c>
      <c r="S518" s="109" t="s">
        <v>34</v>
      </c>
      <c r="T518" s="171" t="s">
        <v>1781</v>
      </c>
      <c r="U518" s="172"/>
    </row>
    <row r="519" spans="1:21" s="173" customFormat="1" ht="37.5" customHeight="1">
      <c r="A519" s="159">
        <v>66</v>
      </c>
      <c r="B519" s="160" t="s">
        <v>2027</v>
      </c>
      <c r="C519" s="184" t="s">
        <v>2028</v>
      </c>
      <c r="D519" s="185" t="s">
        <v>46</v>
      </c>
      <c r="E519" s="163" t="s">
        <v>38</v>
      </c>
      <c r="F519" s="164" t="s">
        <v>107</v>
      </c>
      <c r="G519" s="165" t="s">
        <v>40</v>
      </c>
      <c r="H519" s="166">
        <v>1993</v>
      </c>
      <c r="I519" s="167" t="s">
        <v>326</v>
      </c>
      <c r="J519" s="168" t="s">
        <v>313</v>
      </c>
      <c r="K519" s="130" t="s">
        <v>1753</v>
      </c>
      <c r="L519" s="37" t="s">
        <v>1778</v>
      </c>
      <c r="M519" s="130" t="s">
        <v>29</v>
      </c>
      <c r="N519" s="169">
        <v>3.1</v>
      </c>
      <c r="O519" s="186" t="s">
        <v>81</v>
      </c>
      <c r="P519" s="106" t="s">
        <v>31</v>
      </c>
      <c r="Q519" s="107" t="s">
        <v>2029</v>
      </c>
      <c r="R519" s="108" t="s">
        <v>2030</v>
      </c>
      <c r="S519" s="109" t="s">
        <v>34</v>
      </c>
      <c r="T519" s="171" t="s">
        <v>1781</v>
      </c>
      <c r="U519" s="172"/>
    </row>
    <row r="520" spans="1:21" s="173" customFormat="1" ht="37.5" customHeight="1">
      <c r="A520" s="159">
        <v>67</v>
      </c>
      <c r="B520" s="160" t="s">
        <v>2031</v>
      </c>
      <c r="C520" s="184" t="s">
        <v>2032</v>
      </c>
      <c r="D520" s="185" t="s">
        <v>793</v>
      </c>
      <c r="E520" s="163" t="s">
        <v>23</v>
      </c>
      <c r="F520" s="164">
        <v>10</v>
      </c>
      <c r="G520" s="165" t="s">
        <v>138</v>
      </c>
      <c r="H520" s="166">
        <v>1993</v>
      </c>
      <c r="I520" s="167" t="s">
        <v>2033</v>
      </c>
      <c r="J520" s="168" t="s">
        <v>313</v>
      </c>
      <c r="K520" s="130" t="s">
        <v>1753</v>
      </c>
      <c r="L520" s="37" t="s">
        <v>1778</v>
      </c>
      <c r="M520" s="130" t="s">
        <v>29</v>
      </c>
      <c r="N520" s="169">
        <v>3.1</v>
      </c>
      <c r="O520" s="186" t="s">
        <v>81</v>
      </c>
      <c r="P520" s="106" t="s">
        <v>31</v>
      </c>
      <c r="Q520" s="107" t="s">
        <v>2034</v>
      </c>
      <c r="R520" s="108" t="s">
        <v>2035</v>
      </c>
      <c r="S520" s="109" t="s">
        <v>34</v>
      </c>
      <c r="T520" s="171" t="s">
        <v>1781</v>
      </c>
      <c r="U520" s="172"/>
    </row>
    <row r="521" spans="1:21" s="173" customFormat="1" ht="37.5" customHeight="1">
      <c r="A521" s="159">
        <v>68</v>
      </c>
      <c r="B521" s="160" t="s">
        <v>2036</v>
      </c>
      <c r="C521" s="184" t="s">
        <v>2037</v>
      </c>
      <c r="D521" s="185" t="s">
        <v>186</v>
      </c>
      <c r="E521" s="163" t="s">
        <v>23</v>
      </c>
      <c r="F521" s="164" t="s">
        <v>320</v>
      </c>
      <c r="G521" s="165" t="s">
        <v>127</v>
      </c>
      <c r="H521" s="166">
        <v>1993</v>
      </c>
      <c r="I521" s="167" t="s">
        <v>1113</v>
      </c>
      <c r="J521" s="168" t="s">
        <v>313</v>
      </c>
      <c r="K521" s="130" t="s">
        <v>1753</v>
      </c>
      <c r="L521" s="37" t="s">
        <v>1778</v>
      </c>
      <c r="M521" s="130" t="s">
        <v>29</v>
      </c>
      <c r="N521" s="169">
        <v>3.1</v>
      </c>
      <c r="O521" s="186" t="s">
        <v>81</v>
      </c>
      <c r="P521" s="106" t="s">
        <v>31</v>
      </c>
      <c r="Q521" s="107" t="s">
        <v>2038</v>
      </c>
      <c r="R521" s="108" t="s">
        <v>2039</v>
      </c>
      <c r="S521" s="109" t="s">
        <v>34</v>
      </c>
      <c r="T521" s="171" t="s">
        <v>1781</v>
      </c>
      <c r="U521" s="172"/>
    </row>
    <row r="522" spans="1:21" s="173" customFormat="1" ht="37.5" customHeight="1">
      <c r="A522" s="159">
        <v>69</v>
      </c>
      <c r="B522" s="160" t="s">
        <v>2040</v>
      </c>
      <c r="C522" s="184" t="s">
        <v>201</v>
      </c>
      <c r="D522" s="185" t="s">
        <v>1307</v>
      </c>
      <c r="E522" s="163" t="s">
        <v>38</v>
      </c>
      <c r="F522" s="164" t="s">
        <v>198</v>
      </c>
      <c r="G522" s="165" t="s">
        <v>48</v>
      </c>
      <c r="H522" s="166">
        <v>1993</v>
      </c>
      <c r="I522" s="167" t="s">
        <v>376</v>
      </c>
      <c r="J522" s="168" t="s">
        <v>313</v>
      </c>
      <c r="K522" s="130" t="s">
        <v>1753</v>
      </c>
      <c r="L522" s="37" t="s">
        <v>1778</v>
      </c>
      <c r="M522" s="130" t="s">
        <v>29</v>
      </c>
      <c r="N522" s="169">
        <v>3.09</v>
      </c>
      <c r="O522" s="186" t="s">
        <v>81</v>
      </c>
      <c r="P522" s="106" t="s">
        <v>31</v>
      </c>
      <c r="Q522" s="107" t="s">
        <v>2041</v>
      </c>
      <c r="R522" s="108" t="s">
        <v>2042</v>
      </c>
      <c r="S522" s="109" t="s">
        <v>34</v>
      </c>
      <c r="T522" s="171" t="s">
        <v>1781</v>
      </c>
      <c r="U522" s="172"/>
    </row>
    <row r="523" spans="1:21" s="173" customFormat="1" ht="37.5" customHeight="1">
      <c r="A523" s="159">
        <v>70</v>
      </c>
      <c r="B523" s="160" t="s">
        <v>2043</v>
      </c>
      <c r="C523" s="184" t="s">
        <v>569</v>
      </c>
      <c r="D523" s="185" t="s">
        <v>157</v>
      </c>
      <c r="E523" s="163" t="s">
        <v>38</v>
      </c>
      <c r="F523" s="164">
        <v>29</v>
      </c>
      <c r="G523" s="165" t="s">
        <v>138</v>
      </c>
      <c r="H523" s="166">
        <v>1993</v>
      </c>
      <c r="I523" s="167" t="s">
        <v>351</v>
      </c>
      <c r="J523" s="168" t="s">
        <v>313</v>
      </c>
      <c r="K523" s="130" t="s">
        <v>1753</v>
      </c>
      <c r="L523" s="37" t="s">
        <v>1778</v>
      </c>
      <c r="M523" s="130" t="s">
        <v>29</v>
      </c>
      <c r="N523" s="169">
        <v>3.09</v>
      </c>
      <c r="O523" s="186" t="s">
        <v>81</v>
      </c>
      <c r="P523" s="106" t="s">
        <v>31</v>
      </c>
      <c r="Q523" s="107" t="s">
        <v>2044</v>
      </c>
      <c r="R523" s="108" t="s">
        <v>2045</v>
      </c>
      <c r="S523" s="109" t="s">
        <v>34</v>
      </c>
      <c r="T523" s="171" t="s">
        <v>1781</v>
      </c>
      <c r="U523" s="172"/>
    </row>
    <row r="524" spans="1:21" s="173" customFormat="1" ht="37.5" customHeight="1">
      <c r="A524" s="159">
        <v>71</v>
      </c>
      <c r="B524" s="160" t="s">
        <v>2046</v>
      </c>
      <c r="C524" s="184" t="s">
        <v>201</v>
      </c>
      <c r="D524" s="185" t="s">
        <v>111</v>
      </c>
      <c r="E524" s="163" t="s">
        <v>38</v>
      </c>
      <c r="F524" s="164">
        <v>28</v>
      </c>
      <c r="G524" s="165" t="s">
        <v>127</v>
      </c>
      <c r="H524" s="166">
        <v>1992</v>
      </c>
      <c r="I524" s="167" t="s">
        <v>341</v>
      </c>
      <c r="J524" s="168" t="s">
        <v>313</v>
      </c>
      <c r="K524" s="130" t="s">
        <v>1753</v>
      </c>
      <c r="L524" s="37" t="s">
        <v>1778</v>
      </c>
      <c r="M524" s="130" t="s">
        <v>29</v>
      </c>
      <c r="N524" s="169">
        <v>3.08</v>
      </c>
      <c r="O524" s="186" t="s">
        <v>81</v>
      </c>
      <c r="P524" s="106" t="s">
        <v>31</v>
      </c>
      <c r="Q524" s="107" t="s">
        <v>2047</v>
      </c>
      <c r="R524" s="108" t="s">
        <v>2048</v>
      </c>
      <c r="S524" s="109" t="s">
        <v>34</v>
      </c>
      <c r="T524" s="171" t="s">
        <v>1781</v>
      </c>
      <c r="U524" s="172"/>
    </row>
    <row r="525" spans="1:21" s="173" customFormat="1" ht="37.5" customHeight="1">
      <c r="A525" s="159">
        <v>72</v>
      </c>
      <c r="B525" s="160" t="s">
        <v>2049</v>
      </c>
      <c r="C525" s="184" t="s">
        <v>599</v>
      </c>
      <c r="D525" s="185" t="s">
        <v>92</v>
      </c>
      <c r="E525" s="163" t="s">
        <v>38</v>
      </c>
      <c r="F525" s="164">
        <v>15</v>
      </c>
      <c r="G525" s="165" t="s">
        <v>40</v>
      </c>
      <c r="H525" s="166">
        <v>1993</v>
      </c>
      <c r="I525" s="167" t="s">
        <v>336</v>
      </c>
      <c r="J525" s="168" t="s">
        <v>313</v>
      </c>
      <c r="K525" s="130" t="s">
        <v>1753</v>
      </c>
      <c r="L525" s="37" t="s">
        <v>1778</v>
      </c>
      <c r="M525" s="130" t="s">
        <v>29</v>
      </c>
      <c r="N525" s="169">
        <v>3.08</v>
      </c>
      <c r="O525" s="186" t="s">
        <v>81</v>
      </c>
      <c r="P525" s="106" t="s">
        <v>31</v>
      </c>
      <c r="Q525" s="107" t="s">
        <v>2050</v>
      </c>
      <c r="R525" s="108" t="s">
        <v>2051</v>
      </c>
      <c r="S525" s="109" t="s">
        <v>34</v>
      </c>
      <c r="T525" s="171" t="s">
        <v>1781</v>
      </c>
      <c r="U525" s="172"/>
    </row>
    <row r="526" spans="1:21" s="173" customFormat="1" ht="37.5" customHeight="1">
      <c r="A526" s="159">
        <v>73</v>
      </c>
      <c r="B526" s="160" t="s">
        <v>2052</v>
      </c>
      <c r="C526" s="184" t="s">
        <v>762</v>
      </c>
      <c r="D526" s="185" t="s">
        <v>92</v>
      </c>
      <c r="E526" s="163" t="s">
        <v>38</v>
      </c>
      <c r="F526" s="164">
        <v>20</v>
      </c>
      <c r="G526" s="165" t="s">
        <v>80</v>
      </c>
      <c r="H526" s="166">
        <v>1992</v>
      </c>
      <c r="I526" s="167" t="s">
        <v>326</v>
      </c>
      <c r="J526" s="168" t="s">
        <v>313</v>
      </c>
      <c r="K526" s="130" t="s">
        <v>1753</v>
      </c>
      <c r="L526" s="37" t="s">
        <v>1778</v>
      </c>
      <c r="M526" s="130" t="s">
        <v>29</v>
      </c>
      <c r="N526" s="169">
        <v>3.08</v>
      </c>
      <c r="O526" s="186" t="s">
        <v>81</v>
      </c>
      <c r="P526" s="106" t="s">
        <v>31</v>
      </c>
      <c r="Q526" s="107" t="s">
        <v>2053</v>
      </c>
      <c r="R526" s="108" t="s">
        <v>2054</v>
      </c>
      <c r="S526" s="109" t="s">
        <v>34</v>
      </c>
      <c r="T526" s="171" t="s">
        <v>1781</v>
      </c>
      <c r="U526" s="172"/>
    </row>
    <row r="527" spans="1:21" s="173" customFormat="1" ht="37.5" customHeight="1">
      <c r="A527" s="159">
        <v>74</v>
      </c>
      <c r="B527" s="160" t="s">
        <v>2055</v>
      </c>
      <c r="C527" s="184" t="s">
        <v>191</v>
      </c>
      <c r="D527" s="185" t="s">
        <v>375</v>
      </c>
      <c r="E527" s="163" t="s">
        <v>38</v>
      </c>
      <c r="F527" s="164">
        <v>26</v>
      </c>
      <c r="G527" s="165" t="s">
        <v>187</v>
      </c>
      <c r="H527" s="166">
        <v>1993</v>
      </c>
      <c r="I527" s="167" t="s">
        <v>326</v>
      </c>
      <c r="J527" s="168" t="s">
        <v>313</v>
      </c>
      <c r="K527" s="130" t="s">
        <v>1753</v>
      </c>
      <c r="L527" s="37" t="s">
        <v>1778</v>
      </c>
      <c r="M527" s="130" t="s">
        <v>29</v>
      </c>
      <c r="N527" s="169">
        <v>3.08</v>
      </c>
      <c r="O527" s="186" t="s">
        <v>81</v>
      </c>
      <c r="P527" s="106" t="s">
        <v>31</v>
      </c>
      <c r="Q527" s="107" t="s">
        <v>2056</v>
      </c>
      <c r="R527" s="108" t="s">
        <v>2057</v>
      </c>
      <c r="S527" s="109" t="s">
        <v>34</v>
      </c>
      <c r="T527" s="171" t="s">
        <v>1781</v>
      </c>
      <c r="U527" s="172"/>
    </row>
    <row r="528" spans="1:21" s="173" customFormat="1" ht="37.5" customHeight="1">
      <c r="A528" s="159">
        <v>75</v>
      </c>
      <c r="B528" s="160" t="s">
        <v>2058</v>
      </c>
      <c r="C528" s="184" t="s">
        <v>2059</v>
      </c>
      <c r="D528" s="185" t="s">
        <v>886</v>
      </c>
      <c r="E528" s="163" t="s">
        <v>38</v>
      </c>
      <c r="F528" s="164">
        <v>19</v>
      </c>
      <c r="G528" s="165" t="s">
        <v>178</v>
      </c>
      <c r="H528" s="166">
        <v>1993</v>
      </c>
      <c r="I528" s="167" t="s">
        <v>336</v>
      </c>
      <c r="J528" s="168" t="s">
        <v>313</v>
      </c>
      <c r="K528" s="130" t="s">
        <v>1753</v>
      </c>
      <c r="L528" s="37" t="s">
        <v>1778</v>
      </c>
      <c r="M528" s="130" t="s">
        <v>29</v>
      </c>
      <c r="N528" s="169">
        <v>3.07</v>
      </c>
      <c r="O528" s="186" t="s">
        <v>81</v>
      </c>
      <c r="P528" s="106" t="s">
        <v>31</v>
      </c>
      <c r="Q528" s="107" t="s">
        <v>2060</v>
      </c>
      <c r="R528" s="108" t="s">
        <v>2061</v>
      </c>
      <c r="S528" s="109" t="s">
        <v>34</v>
      </c>
      <c r="T528" s="171" t="s">
        <v>1781</v>
      </c>
      <c r="U528" s="172"/>
    </row>
    <row r="529" spans="1:21" s="173" customFormat="1" ht="37.5" customHeight="1">
      <c r="A529" s="159">
        <v>76</v>
      </c>
      <c r="B529" s="160" t="s">
        <v>2062</v>
      </c>
      <c r="C529" s="184" t="s">
        <v>2063</v>
      </c>
      <c r="D529" s="185" t="s">
        <v>208</v>
      </c>
      <c r="E529" s="163" t="s">
        <v>38</v>
      </c>
      <c r="F529" s="164" t="s">
        <v>100</v>
      </c>
      <c r="G529" s="165" t="s">
        <v>40</v>
      </c>
      <c r="H529" s="166">
        <v>1993</v>
      </c>
      <c r="I529" s="167" t="s">
        <v>321</v>
      </c>
      <c r="J529" s="168" t="s">
        <v>313</v>
      </c>
      <c r="K529" s="130" t="s">
        <v>1753</v>
      </c>
      <c r="L529" s="37" t="s">
        <v>1778</v>
      </c>
      <c r="M529" s="130" t="s">
        <v>29</v>
      </c>
      <c r="N529" s="169">
        <v>3.07</v>
      </c>
      <c r="O529" s="186" t="s">
        <v>81</v>
      </c>
      <c r="P529" s="106" t="s">
        <v>31</v>
      </c>
      <c r="Q529" s="107" t="s">
        <v>2064</v>
      </c>
      <c r="R529" s="108" t="s">
        <v>2065</v>
      </c>
      <c r="S529" s="109" t="s">
        <v>34</v>
      </c>
      <c r="T529" s="171" t="s">
        <v>1781</v>
      </c>
      <c r="U529" s="172"/>
    </row>
    <row r="530" spans="1:21" s="173" customFormat="1" ht="37.5" customHeight="1">
      <c r="A530" s="159">
        <v>77</v>
      </c>
      <c r="B530" s="160" t="s">
        <v>2066</v>
      </c>
      <c r="C530" s="184" t="s">
        <v>541</v>
      </c>
      <c r="D530" s="185" t="s">
        <v>106</v>
      </c>
      <c r="E530" s="163" t="s">
        <v>38</v>
      </c>
      <c r="F530" s="164" t="s">
        <v>107</v>
      </c>
      <c r="G530" s="165" t="s">
        <v>187</v>
      </c>
      <c r="H530" s="166">
        <v>1993</v>
      </c>
      <c r="I530" s="167" t="s">
        <v>326</v>
      </c>
      <c r="J530" s="168" t="s">
        <v>313</v>
      </c>
      <c r="K530" s="130" t="s">
        <v>1753</v>
      </c>
      <c r="L530" s="37" t="s">
        <v>1778</v>
      </c>
      <c r="M530" s="130" t="s">
        <v>29</v>
      </c>
      <c r="N530" s="169">
        <v>3.07</v>
      </c>
      <c r="O530" s="186" t="s">
        <v>81</v>
      </c>
      <c r="P530" s="106" t="s">
        <v>31</v>
      </c>
      <c r="Q530" s="107" t="s">
        <v>2067</v>
      </c>
      <c r="R530" s="108" t="s">
        <v>2068</v>
      </c>
      <c r="S530" s="109" t="s">
        <v>34</v>
      </c>
      <c r="T530" s="171" t="s">
        <v>1781</v>
      </c>
      <c r="U530" s="172"/>
    </row>
    <row r="531" spans="1:21" s="173" customFormat="1" ht="37.5" customHeight="1">
      <c r="A531" s="159">
        <v>78</v>
      </c>
      <c r="B531" s="160" t="s">
        <v>2069</v>
      </c>
      <c r="C531" s="184" t="s">
        <v>125</v>
      </c>
      <c r="D531" s="185" t="s">
        <v>854</v>
      </c>
      <c r="E531" s="163" t="s">
        <v>38</v>
      </c>
      <c r="F531" s="164">
        <v>18</v>
      </c>
      <c r="G531" s="165" t="s">
        <v>80</v>
      </c>
      <c r="H531" s="166">
        <v>1993</v>
      </c>
      <c r="I531" s="167" t="s">
        <v>351</v>
      </c>
      <c r="J531" s="168" t="s">
        <v>313</v>
      </c>
      <c r="K531" s="130" t="s">
        <v>1753</v>
      </c>
      <c r="L531" s="37" t="s">
        <v>1778</v>
      </c>
      <c r="M531" s="130" t="s">
        <v>29</v>
      </c>
      <c r="N531" s="169">
        <v>3.07</v>
      </c>
      <c r="O531" s="186" t="s">
        <v>81</v>
      </c>
      <c r="P531" s="106" t="s">
        <v>31</v>
      </c>
      <c r="Q531" s="107" t="s">
        <v>2070</v>
      </c>
      <c r="R531" s="108" t="s">
        <v>2071</v>
      </c>
      <c r="S531" s="109" t="s">
        <v>34</v>
      </c>
      <c r="T531" s="171" t="s">
        <v>1781</v>
      </c>
      <c r="U531" s="172"/>
    </row>
    <row r="532" spans="1:21" s="173" customFormat="1" ht="37.5" customHeight="1">
      <c r="A532" s="159">
        <v>79</v>
      </c>
      <c r="B532" s="160" t="s">
        <v>2072</v>
      </c>
      <c r="C532" s="184" t="s">
        <v>2073</v>
      </c>
      <c r="D532" s="185" t="s">
        <v>245</v>
      </c>
      <c r="E532" s="163" t="s">
        <v>38</v>
      </c>
      <c r="F532" s="164">
        <v>11</v>
      </c>
      <c r="G532" s="165" t="s">
        <v>48</v>
      </c>
      <c r="H532" s="166">
        <v>1993</v>
      </c>
      <c r="I532" s="167" t="s">
        <v>321</v>
      </c>
      <c r="J532" s="168" t="s">
        <v>313</v>
      </c>
      <c r="K532" s="130" t="s">
        <v>1753</v>
      </c>
      <c r="L532" s="37" t="s">
        <v>1778</v>
      </c>
      <c r="M532" s="130" t="s">
        <v>29</v>
      </c>
      <c r="N532" s="169">
        <v>3.07</v>
      </c>
      <c r="O532" s="186" t="s">
        <v>81</v>
      </c>
      <c r="P532" s="106" t="s">
        <v>31</v>
      </c>
      <c r="Q532" s="107" t="s">
        <v>2074</v>
      </c>
      <c r="R532" s="108" t="s">
        <v>2075</v>
      </c>
      <c r="S532" s="109" t="s">
        <v>34</v>
      </c>
      <c r="T532" s="171" t="s">
        <v>866</v>
      </c>
      <c r="U532" s="172"/>
    </row>
    <row r="533" spans="1:21" s="173" customFormat="1" ht="37.5" customHeight="1">
      <c r="A533" s="159">
        <v>80</v>
      </c>
      <c r="B533" s="160" t="s">
        <v>2076</v>
      </c>
      <c r="C533" s="184" t="s">
        <v>2077</v>
      </c>
      <c r="D533" s="185" t="s">
        <v>86</v>
      </c>
      <c r="E533" s="163" t="s">
        <v>38</v>
      </c>
      <c r="F533" s="164">
        <v>20</v>
      </c>
      <c r="G533" s="165" t="s">
        <v>55</v>
      </c>
      <c r="H533" s="166">
        <v>1993</v>
      </c>
      <c r="I533" s="167" t="s">
        <v>570</v>
      </c>
      <c r="J533" s="168" t="s">
        <v>313</v>
      </c>
      <c r="K533" s="130" t="s">
        <v>1753</v>
      </c>
      <c r="L533" s="37" t="s">
        <v>1778</v>
      </c>
      <c r="M533" s="130" t="s">
        <v>29</v>
      </c>
      <c r="N533" s="169">
        <v>3.06</v>
      </c>
      <c r="O533" s="186" t="s">
        <v>81</v>
      </c>
      <c r="P533" s="106" t="s">
        <v>31</v>
      </c>
      <c r="Q533" s="107" t="s">
        <v>2078</v>
      </c>
      <c r="R533" s="108" t="s">
        <v>2079</v>
      </c>
      <c r="S533" s="109" t="s">
        <v>34</v>
      </c>
      <c r="T533" s="171" t="s">
        <v>1781</v>
      </c>
      <c r="U533" s="172"/>
    </row>
    <row r="534" spans="1:21" s="173" customFormat="1" ht="37.5" customHeight="1">
      <c r="A534" s="159">
        <v>81</v>
      </c>
      <c r="B534" s="160" t="s">
        <v>2080</v>
      </c>
      <c r="C534" s="184" t="s">
        <v>2081</v>
      </c>
      <c r="D534" s="185" t="s">
        <v>517</v>
      </c>
      <c r="E534" s="163" t="s">
        <v>38</v>
      </c>
      <c r="F534" s="164" t="s">
        <v>320</v>
      </c>
      <c r="G534" s="165" t="s">
        <v>127</v>
      </c>
      <c r="H534" s="166">
        <v>1993</v>
      </c>
      <c r="I534" s="167" t="s">
        <v>570</v>
      </c>
      <c r="J534" s="168" t="s">
        <v>313</v>
      </c>
      <c r="K534" s="130" t="s">
        <v>1753</v>
      </c>
      <c r="L534" s="37" t="s">
        <v>1778</v>
      </c>
      <c r="M534" s="130" t="s">
        <v>29</v>
      </c>
      <c r="N534" s="169">
        <v>3.06</v>
      </c>
      <c r="O534" s="186" t="s">
        <v>81</v>
      </c>
      <c r="P534" s="106" t="s">
        <v>31</v>
      </c>
      <c r="Q534" s="107" t="s">
        <v>2082</v>
      </c>
      <c r="R534" s="108" t="s">
        <v>2083</v>
      </c>
      <c r="S534" s="109" t="s">
        <v>34</v>
      </c>
      <c r="T534" s="171" t="s">
        <v>1781</v>
      </c>
      <c r="U534" s="172"/>
    </row>
    <row r="535" spans="1:21" s="173" customFormat="1" ht="37.5" customHeight="1">
      <c r="A535" s="159">
        <v>82</v>
      </c>
      <c r="B535" s="160" t="s">
        <v>2084</v>
      </c>
      <c r="C535" s="184" t="s">
        <v>380</v>
      </c>
      <c r="D535" s="185" t="s">
        <v>1843</v>
      </c>
      <c r="E535" s="163" t="s">
        <v>38</v>
      </c>
      <c r="F535" s="164" t="s">
        <v>198</v>
      </c>
      <c r="G535" s="165" t="s">
        <v>25</v>
      </c>
      <c r="H535" s="166">
        <v>1993</v>
      </c>
      <c r="I535" s="167" t="s">
        <v>321</v>
      </c>
      <c r="J535" s="168" t="s">
        <v>313</v>
      </c>
      <c r="K535" s="130" t="s">
        <v>1753</v>
      </c>
      <c r="L535" s="37" t="s">
        <v>1778</v>
      </c>
      <c r="M535" s="130" t="s">
        <v>29</v>
      </c>
      <c r="N535" s="169">
        <v>3.05</v>
      </c>
      <c r="O535" s="186" t="s">
        <v>81</v>
      </c>
      <c r="P535" s="106" t="s">
        <v>31</v>
      </c>
      <c r="Q535" s="107" t="s">
        <v>2085</v>
      </c>
      <c r="R535" s="108" t="s">
        <v>2086</v>
      </c>
      <c r="S535" s="109" t="s">
        <v>34</v>
      </c>
      <c r="T535" s="171" t="s">
        <v>1781</v>
      </c>
      <c r="U535" s="172"/>
    </row>
    <row r="536" spans="1:21" s="173" customFormat="1" ht="37.5" customHeight="1">
      <c r="A536" s="159">
        <v>83</v>
      </c>
      <c r="B536" s="160" t="s">
        <v>2087</v>
      </c>
      <c r="C536" s="184" t="s">
        <v>2088</v>
      </c>
      <c r="D536" s="185" t="s">
        <v>197</v>
      </c>
      <c r="E536" s="163" t="s">
        <v>38</v>
      </c>
      <c r="F536" s="164">
        <v>21</v>
      </c>
      <c r="G536" s="165" t="s">
        <v>138</v>
      </c>
      <c r="H536" s="166">
        <v>1993</v>
      </c>
      <c r="I536" s="167" t="s">
        <v>365</v>
      </c>
      <c r="J536" s="168" t="s">
        <v>313</v>
      </c>
      <c r="K536" s="130" t="s">
        <v>1753</v>
      </c>
      <c r="L536" s="37" t="s">
        <v>1778</v>
      </c>
      <c r="M536" s="130" t="s">
        <v>29</v>
      </c>
      <c r="N536" s="169">
        <v>3.05</v>
      </c>
      <c r="O536" s="186" t="s">
        <v>81</v>
      </c>
      <c r="P536" s="106" t="s">
        <v>31</v>
      </c>
      <c r="Q536" s="107" t="s">
        <v>2089</v>
      </c>
      <c r="R536" s="108" t="s">
        <v>2090</v>
      </c>
      <c r="S536" s="109" t="s">
        <v>34</v>
      </c>
      <c r="T536" s="171" t="s">
        <v>1781</v>
      </c>
      <c r="U536" s="172"/>
    </row>
    <row r="537" spans="1:21" s="173" customFormat="1" ht="37.5" customHeight="1">
      <c r="A537" s="159">
        <v>84</v>
      </c>
      <c r="B537" s="160" t="s">
        <v>2091</v>
      </c>
      <c r="C537" s="184" t="s">
        <v>217</v>
      </c>
      <c r="D537" s="185" t="s">
        <v>197</v>
      </c>
      <c r="E537" s="163" t="s">
        <v>38</v>
      </c>
      <c r="F537" s="164" t="s">
        <v>149</v>
      </c>
      <c r="G537" s="165" t="s">
        <v>48</v>
      </c>
      <c r="H537" s="166">
        <v>1993</v>
      </c>
      <c r="I537" s="167" t="s">
        <v>376</v>
      </c>
      <c r="J537" s="168" t="s">
        <v>313</v>
      </c>
      <c r="K537" s="130" t="s">
        <v>1753</v>
      </c>
      <c r="L537" s="37" t="s">
        <v>1778</v>
      </c>
      <c r="M537" s="130" t="s">
        <v>29</v>
      </c>
      <c r="N537" s="169">
        <v>3.04</v>
      </c>
      <c r="O537" s="186" t="s">
        <v>81</v>
      </c>
      <c r="P537" s="106" t="s">
        <v>31</v>
      </c>
      <c r="Q537" s="107" t="s">
        <v>2092</v>
      </c>
      <c r="R537" s="108" t="s">
        <v>2093</v>
      </c>
      <c r="S537" s="109" t="s">
        <v>34</v>
      </c>
      <c r="T537" s="171" t="s">
        <v>1781</v>
      </c>
      <c r="U537" s="172"/>
    </row>
    <row r="538" spans="1:21" s="173" customFormat="1" ht="37.5" customHeight="1">
      <c r="A538" s="159">
        <v>85</v>
      </c>
      <c r="B538" s="160" t="s">
        <v>2094</v>
      </c>
      <c r="C538" s="184" t="s">
        <v>2095</v>
      </c>
      <c r="D538" s="185" t="s">
        <v>350</v>
      </c>
      <c r="E538" s="163" t="s">
        <v>38</v>
      </c>
      <c r="F538" s="164">
        <v>10</v>
      </c>
      <c r="G538" s="165" t="s">
        <v>74</v>
      </c>
      <c r="H538" s="166">
        <v>1993</v>
      </c>
      <c r="I538" s="167" t="s">
        <v>1995</v>
      </c>
      <c r="J538" s="168" t="s">
        <v>313</v>
      </c>
      <c r="K538" s="130" t="s">
        <v>1753</v>
      </c>
      <c r="L538" s="37" t="s">
        <v>1778</v>
      </c>
      <c r="M538" s="130" t="s">
        <v>29</v>
      </c>
      <c r="N538" s="169">
        <v>3.04</v>
      </c>
      <c r="O538" s="186" t="s">
        <v>81</v>
      </c>
      <c r="P538" s="106" t="s">
        <v>31</v>
      </c>
      <c r="Q538" s="107" t="s">
        <v>2096</v>
      </c>
      <c r="R538" s="108" t="s">
        <v>2097</v>
      </c>
      <c r="S538" s="109" t="s">
        <v>34</v>
      </c>
      <c r="T538" s="171" t="s">
        <v>1781</v>
      </c>
      <c r="U538" s="172"/>
    </row>
    <row r="539" spans="1:21" s="173" customFormat="1" ht="37.5" customHeight="1">
      <c r="A539" s="159">
        <v>86</v>
      </c>
      <c r="B539" s="160" t="s">
        <v>2098</v>
      </c>
      <c r="C539" s="184" t="s">
        <v>2099</v>
      </c>
      <c r="D539" s="185" t="s">
        <v>477</v>
      </c>
      <c r="E539" s="163" t="s">
        <v>38</v>
      </c>
      <c r="F539" s="164">
        <v>23</v>
      </c>
      <c r="G539" s="165" t="s">
        <v>40</v>
      </c>
      <c r="H539" s="166">
        <v>1993</v>
      </c>
      <c r="I539" s="167" t="s">
        <v>1113</v>
      </c>
      <c r="J539" s="168" t="s">
        <v>313</v>
      </c>
      <c r="K539" s="130" t="s">
        <v>1753</v>
      </c>
      <c r="L539" s="37" t="s">
        <v>1778</v>
      </c>
      <c r="M539" s="130" t="s">
        <v>29</v>
      </c>
      <c r="N539" s="169">
        <v>3.04</v>
      </c>
      <c r="O539" s="186" t="s">
        <v>81</v>
      </c>
      <c r="P539" s="106" t="s">
        <v>31</v>
      </c>
      <c r="Q539" s="107" t="s">
        <v>2100</v>
      </c>
      <c r="R539" s="108" t="s">
        <v>2101</v>
      </c>
      <c r="S539" s="109" t="s">
        <v>34</v>
      </c>
      <c r="T539" s="171" t="s">
        <v>1781</v>
      </c>
      <c r="U539" s="172"/>
    </row>
    <row r="540" spans="1:21" s="173" customFormat="1" ht="37.5" customHeight="1">
      <c r="A540" s="159">
        <v>87</v>
      </c>
      <c r="B540" s="160" t="s">
        <v>2102</v>
      </c>
      <c r="C540" s="184" t="s">
        <v>1238</v>
      </c>
      <c r="D540" s="185" t="s">
        <v>433</v>
      </c>
      <c r="E540" s="163" t="s">
        <v>38</v>
      </c>
      <c r="F540" s="164" t="s">
        <v>198</v>
      </c>
      <c r="G540" s="165" t="s">
        <v>48</v>
      </c>
      <c r="H540" s="166">
        <v>1993</v>
      </c>
      <c r="I540" s="167" t="s">
        <v>351</v>
      </c>
      <c r="J540" s="168" t="s">
        <v>313</v>
      </c>
      <c r="K540" s="130" t="s">
        <v>1753</v>
      </c>
      <c r="L540" s="37" t="s">
        <v>1778</v>
      </c>
      <c r="M540" s="130" t="s">
        <v>29</v>
      </c>
      <c r="N540" s="169">
        <v>3.04</v>
      </c>
      <c r="O540" s="186" t="s">
        <v>81</v>
      </c>
      <c r="P540" s="106" t="s">
        <v>31</v>
      </c>
      <c r="Q540" s="107" t="s">
        <v>2103</v>
      </c>
      <c r="R540" s="108" t="s">
        <v>2104</v>
      </c>
      <c r="S540" s="109" t="s">
        <v>34</v>
      </c>
      <c r="T540" s="171" t="s">
        <v>1781</v>
      </c>
      <c r="U540" s="172"/>
    </row>
    <row r="541" spans="1:21" s="173" customFormat="1" ht="37.5" customHeight="1">
      <c r="A541" s="159">
        <v>88</v>
      </c>
      <c r="B541" s="160" t="s">
        <v>2105</v>
      </c>
      <c r="C541" s="184" t="s">
        <v>2106</v>
      </c>
      <c r="D541" s="185" t="s">
        <v>37</v>
      </c>
      <c r="E541" s="163" t="s">
        <v>38</v>
      </c>
      <c r="F541" s="164">
        <v>26</v>
      </c>
      <c r="G541" s="165" t="s">
        <v>127</v>
      </c>
      <c r="H541" s="166">
        <v>1993</v>
      </c>
      <c r="I541" s="167" t="s">
        <v>321</v>
      </c>
      <c r="J541" s="168" t="s">
        <v>313</v>
      </c>
      <c r="K541" s="130" t="s">
        <v>1753</v>
      </c>
      <c r="L541" s="37" t="s">
        <v>1778</v>
      </c>
      <c r="M541" s="130" t="s">
        <v>29</v>
      </c>
      <c r="N541" s="169">
        <v>3.03</v>
      </c>
      <c r="O541" s="186" t="s">
        <v>81</v>
      </c>
      <c r="P541" s="106" t="s">
        <v>31</v>
      </c>
      <c r="Q541" s="107" t="s">
        <v>2107</v>
      </c>
      <c r="R541" s="108" t="s">
        <v>2108</v>
      </c>
      <c r="S541" s="109" t="s">
        <v>34</v>
      </c>
      <c r="T541" s="171" t="s">
        <v>866</v>
      </c>
      <c r="U541" s="172"/>
    </row>
    <row r="542" spans="1:21" s="173" customFormat="1" ht="37.5" customHeight="1">
      <c r="A542" s="159">
        <v>89</v>
      </c>
      <c r="B542" s="160" t="s">
        <v>2109</v>
      </c>
      <c r="C542" s="184" t="s">
        <v>2110</v>
      </c>
      <c r="D542" s="185" t="s">
        <v>1204</v>
      </c>
      <c r="E542" s="163" t="s">
        <v>38</v>
      </c>
      <c r="F542" s="164">
        <v>30</v>
      </c>
      <c r="G542" s="165" t="s">
        <v>138</v>
      </c>
      <c r="H542" s="166">
        <v>1993</v>
      </c>
      <c r="I542" s="167" t="s">
        <v>396</v>
      </c>
      <c r="J542" s="168" t="s">
        <v>313</v>
      </c>
      <c r="K542" s="130" t="s">
        <v>1753</v>
      </c>
      <c r="L542" s="37" t="s">
        <v>1778</v>
      </c>
      <c r="M542" s="130" t="s">
        <v>29</v>
      </c>
      <c r="N542" s="169">
        <v>3.03</v>
      </c>
      <c r="O542" s="186" t="s">
        <v>81</v>
      </c>
      <c r="P542" s="106" t="s">
        <v>31</v>
      </c>
      <c r="Q542" s="107" t="s">
        <v>2111</v>
      </c>
      <c r="R542" s="108" t="s">
        <v>2112</v>
      </c>
      <c r="S542" s="109" t="s">
        <v>34</v>
      </c>
      <c r="T542" s="171" t="s">
        <v>1781</v>
      </c>
      <c r="U542" s="172"/>
    </row>
    <row r="543" spans="1:21" s="173" customFormat="1" ht="37.5" customHeight="1">
      <c r="A543" s="159">
        <v>90</v>
      </c>
      <c r="B543" s="160" t="s">
        <v>2113</v>
      </c>
      <c r="C543" s="184" t="s">
        <v>2114</v>
      </c>
      <c r="D543" s="185" t="s">
        <v>886</v>
      </c>
      <c r="E543" s="163" t="s">
        <v>38</v>
      </c>
      <c r="F543" s="164">
        <v>12</v>
      </c>
      <c r="G543" s="165" t="s">
        <v>187</v>
      </c>
      <c r="H543" s="166">
        <v>1993</v>
      </c>
      <c r="I543" s="167" t="s">
        <v>1113</v>
      </c>
      <c r="J543" s="168" t="s">
        <v>313</v>
      </c>
      <c r="K543" s="130" t="s">
        <v>1753</v>
      </c>
      <c r="L543" s="37" t="s">
        <v>1778</v>
      </c>
      <c r="M543" s="130" t="s">
        <v>29</v>
      </c>
      <c r="N543" s="169">
        <v>3.03</v>
      </c>
      <c r="O543" s="186" t="s">
        <v>81</v>
      </c>
      <c r="P543" s="106" t="s">
        <v>31</v>
      </c>
      <c r="Q543" s="107" t="s">
        <v>2115</v>
      </c>
      <c r="R543" s="108" t="s">
        <v>2116</v>
      </c>
      <c r="S543" s="109" t="s">
        <v>34</v>
      </c>
      <c r="T543" s="171" t="s">
        <v>1781</v>
      </c>
      <c r="U543" s="172"/>
    </row>
    <row r="544" spans="1:21" s="173" customFormat="1" ht="37.5" customHeight="1">
      <c r="A544" s="159">
        <v>91</v>
      </c>
      <c r="B544" s="160" t="s">
        <v>2117</v>
      </c>
      <c r="C544" s="184" t="s">
        <v>922</v>
      </c>
      <c r="D544" s="185" t="s">
        <v>148</v>
      </c>
      <c r="E544" s="163" t="s">
        <v>23</v>
      </c>
      <c r="F544" s="164">
        <v>18</v>
      </c>
      <c r="G544" s="165" t="s">
        <v>80</v>
      </c>
      <c r="H544" s="166">
        <v>1993</v>
      </c>
      <c r="I544" s="167" t="s">
        <v>341</v>
      </c>
      <c r="J544" s="168" t="s">
        <v>313</v>
      </c>
      <c r="K544" s="130" t="s">
        <v>1753</v>
      </c>
      <c r="L544" s="37" t="s">
        <v>1778</v>
      </c>
      <c r="M544" s="130" t="s">
        <v>29</v>
      </c>
      <c r="N544" s="169">
        <v>3</v>
      </c>
      <c r="O544" s="186" t="s">
        <v>81</v>
      </c>
      <c r="P544" s="106" t="s">
        <v>31</v>
      </c>
      <c r="Q544" s="107" t="s">
        <v>2118</v>
      </c>
      <c r="R544" s="108" t="s">
        <v>2119</v>
      </c>
      <c r="S544" s="109" t="s">
        <v>34</v>
      </c>
      <c r="T544" s="171" t="s">
        <v>1781</v>
      </c>
      <c r="U544" s="172"/>
    </row>
    <row r="545" spans="1:21" s="173" customFormat="1" ht="37.5" customHeight="1">
      <c r="A545" s="159">
        <v>92</v>
      </c>
      <c r="B545" s="160" t="s">
        <v>2120</v>
      </c>
      <c r="C545" s="184" t="s">
        <v>2121</v>
      </c>
      <c r="D545" s="185" t="s">
        <v>23</v>
      </c>
      <c r="E545" s="163" t="s">
        <v>23</v>
      </c>
      <c r="F545" s="164">
        <v>17</v>
      </c>
      <c r="G545" s="165" t="s">
        <v>74</v>
      </c>
      <c r="H545" s="166">
        <v>1993</v>
      </c>
      <c r="I545" s="167" t="s">
        <v>396</v>
      </c>
      <c r="J545" s="168" t="s">
        <v>313</v>
      </c>
      <c r="K545" s="130" t="s">
        <v>1753</v>
      </c>
      <c r="L545" s="37" t="s">
        <v>1778</v>
      </c>
      <c r="M545" s="130" t="s">
        <v>29</v>
      </c>
      <c r="N545" s="169">
        <v>3</v>
      </c>
      <c r="O545" s="186" t="s">
        <v>81</v>
      </c>
      <c r="P545" s="106" t="s">
        <v>31</v>
      </c>
      <c r="Q545" s="107" t="s">
        <v>2122</v>
      </c>
      <c r="R545" s="108" t="s">
        <v>2123</v>
      </c>
      <c r="S545" s="109" t="s">
        <v>34</v>
      </c>
      <c r="T545" s="171" t="s">
        <v>1781</v>
      </c>
      <c r="U545" s="172"/>
    </row>
    <row r="546" spans="1:21" s="173" customFormat="1" ht="37.5" customHeight="1">
      <c r="A546" s="159">
        <v>93</v>
      </c>
      <c r="B546" s="160" t="s">
        <v>2124</v>
      </c>
      <c r="C546" s="184" t="s">
        <v>559</v>
      </c>
      <c r="D546" s="185" t="s">
        <v>1184</v>
      </c>
      <c r="E546" s="163" t="s">
        <v>38</v>
      </c>
      <c r="F546" s="164" t="s">
        <v>143</v>
      </c>
      <c r="G546" s="165" t="s">
        <v>187</v>
      </c>
      <c r="H546" s="166">
        <v>1993</v>
      </c>
      <c r="I546" s="167" t="s">
        <v>336</v>
      </c>
      <c r="J546" s="168" t="s">
        <v>313</v>
      </c>
      <c r="K546" s="130" t="s">
        <v>1753</v>
      </c>
      <c r="L546" s="37" t="s">
        <v>1778</v>
      </c>
      <c r="M546" s="130" t="s">
        <v>29</v>
      </c>
      <c r="N546" s="169">
        <v>2.99</v>
      </c>
      <c r="O546" s="186" t="s">
        <v>81</v>
      </c>
      <c r="P546" s="106" t="s">
        <v>31</v>
      </c>
      <c r="Q546" s="107" t="s">
        <v>2125</v>
      </c>
      <c r="R546" s="108" t="s">
        <v>2126</v>
      </c>
      <c r="S546" s="109" t="s">
        <v>34</v>
      </c>
      <c r="T546" s="171" t="s">
        <v>1781</v>
      </c>
      <c r="U546" s="172"/>
    </row>
    <row r="547" spans="1:21" s="173" customFormat="1" ht="37.5" customHeight="1">
      <c r="A547" s="159">
        <v>94</v>
      </c>
      <c r="B547" s="160" t="s">
        <v>2127</v>
      </c>
      <c r="C547" s="184" t="s">
        <v>201</v>
      </c>
      <c r="D547" s="185" t="s">
        <v>1184</v>
      </c>
      <c r="E547" s="163" t="s">
        <v>38</v>
      </c>
      <c r="F547" s="164">
        <v>12</v>
      </c>
      <c r="G547" s="165" t="s">
        <v>138</v>
      </c>
      <c r="H547" s="166">
        <v>1993</v>
      </c>
      <c r="I547" s="167" t="s">
        <v>1113</v>
      </c>
      <c r="J547" s="168" t="s">
        <v>313</v>
      </c>
      <c r="K547" s="130" t="s">
        <v>1753</v>
      </c>
      <c r="L547" s="37" t="s">
        <v>1778</v>
      </c>
      <c r="M547" s="130" t="s">
        <v>29</v>
      </c>
      <c r="N547" s="169">
        <v>2.99</v>
      </c>
      <c r="O547" s="186" t="s">
        <v>81</v>
      </c>
      <c r="P547" s="106" t="s">
        <v>31</v>
      </c>
      <c r="Q547" s="107" t="s">
        <v>2128</v>
      </c>
      <c r="R547" s="108" t="s">
        <v>2129</v>
      </c>
      <c r="S547" s="109" t="s">
        <v>34</v>
      </c>
      <c r="T547" s="171" t="s">
        <v>1781</v>
      </c>
      <c r="U547" s="172"/>
    </row>
    <row r="548" spans="1:21" s="173" customFormat="1" ht="37.5" customHeight="1">
      <c r="A548" s="159">
        <v>95</v>
      </c>
      <c r="B548" s="160" t="s">
        <v>2130</v>
      </c>
      <c r="C548" s="184" t="s">
        <v>762</v>
      </c>
      <c r="D548" s="185" t="s">
        <v>477</v>
      </c>
      <c r="E548" s="163" t="s">
        <v>38</v>
      </c>
      <c r="F548" s="164">
        <v>24</v>
      </c>
      <c r="G548" s="165" t="s">
        <v>74</v>
      </c>
      <c r="H548" s="166">
        <v>1993</v>
      </c>
      <c r="I548" s="167" t="s">
        <v>341</v>
      </c>
      <c r="J548" s="168" t="s">
        <v>313</v>
      </c>
      <c r="K548" s="130" t="s">
        <v>1753</v>
      </c>
      <c r="L548" s="37" t="s">
        <v>1778</v>
      </c>
      <c r="M548" s="130" t="s">
        <v>29</v>
      </c>
      <c r="N548" s="169">
        <v>2.99</v>
      </c>
      <c r="O548" s="186" t="s">
        <v>81</v>
      </c>
      <c r="P548" s="106" t="s">
        <v>31</v>
      </c>
      <c r="Q548" s="107" t="s">
        <v>2131</v>
      </c>
      <c r="R548" s="108" t="s">
        <v>2132</v>
      </c>
      <c r="S548" s="109" t="s">
        <v>34</v>
      </c>
      <c r="T548" s="171" t="s">
        <v>1781</v>
      </c>
      <c r="U548" s="172"/>
    </row>
    <row r="549" spans="1:21" s="173" customFormat="1" ht="37.5" customHeight="1">
      <c r="A549" s="159">
        <v>96</v>
      </c>
      <c r="B549" s="160" t="s">
        <v>2133</v>
      </c>
      <c r="C549" s="184" t="s">
        <v>2134</v>
      </c>
      <c r="D549" s="185" t="s">
        <v>72</v>
      </c>
      <c r="E549" s="163" t="s">
        <v>38</v>
      </c>
      <c r="F549" s="164" t="s">
        <v>100</v>
      </c>
      <c r="G549" s="165" t="s">
        <v>55</v>
      </c>
      <c r="H549" s="166">
        <v>1993</v>
      </c>
      <c r="I549" s="167" t="s">
        <v>336</v>
      </c>
      <c r="J549" s="168" t="s">
        <v>313</v>
      </c>
      <c r="K549" s="130" t="s">
        <v>1753</v>
      </c>
      <c r="L549" s="37" t="s">
        <v>1778</v>
      </c>
      <c r="M549" s="130" t="s">
        <v>29</v>
      </c>
      <c r="N549" s="169">
        <v>2.98</v>
      </c>
      <c r="O549" s="186" t="s">
        <v>81</v>
      </c>
      <c r="P549" s="106" t="s">
        <v>31</v>
      </c>
      <c r="Q549" s="107" t="s">
        <v>2135</v>
      </c>
      <c r="R549" s="108" t="s">
        <v>2136</v>
      </c>
      <c r="S549" s="109" t="s">
        <v>34</v>
      </c>
      <c r="T549" s="171" t="s">
        <v>1781</v>
      </c>
      <c r="U549" s="172"/>
    </row>
    <row r="550" spans="1:21" s="173" customFormat="1" ht="37.5" customHeight="1">
      <c r="A550" s="159">
        <v>97</v>
      </c>
      <c r="B550" s="160" t="s">
        <v>2137</v>
      </c>
      <c r="C550" s="184" t="s">
        <v>665</v>
      </c>
      <c r="D550" s="185" t="s">
        <v>1184</v>
      </c>
      <c r="E550" s="163" t="s">
        <v>38</v>
      </c>
      <c r="F550" s="164">
        <v>23</v>
      </c>
      <c r="G550" s="165" t="s">
        <v>74</v>
      </c>
      <c r="H550" s="166">
        <v>1992</v>
      </c>
      <c r="I550" s="167" t="s">
        <v>2138</v>
      </c>
      <c r="J550" s="168" t="s">
        <v>313</v>
      </c>
      <c r="K550" s="130" t="s">
        <v>1753</v>
      </c>
      <c r="L550" s="37" t="s">
        <v>1778</v>
      </c>
      <c r="M550" s="130" t="s">
        <v>29</v>
      </c>
      <c r="N550" s="169">
        <v>2.98</v>
      </c>
      <c r="O550" s="186" t="s">
        <v>81</v>
      </c>
      <c r="P550" s="106" t="s">
        <v>31</v>
      </c>
      <c r="Q550" s="107" t="s">
        <v>2139</v>
      </c>
      <c r="R550" s="108" t="s">
        <v>2140</v>
      </c>
      <c r="S550" s="109" t="s">
        <v>34</v>
      </c>
      <c r="T550" s="171" t="s">
        <v>1781</v>
      </c>
      <c r="U550" s="172"/>
    </row>
    <row r="551" spans="1:21" s="173" customFormat="1" ht="37.5" customHeight="1">
      <c r="A551" s="159">
        <v>98</v>
      </c>
      <c r="B551" s="160" t="s">
        <v>2141</v>
      </c>
      <c r="C551" s="184" t="s">
        <v>2142</v>
      </c>
      <c r="D551" s="185" t="s">
        <v>1608</v>
      </c>
      <c r="E551" s="163" t="s">
        <v>23</v>
      </c>
      <c r="F551" s="164">
        <v>13</v>
      </c>
      <c r="G551" s="165" t="s">
        <v>55</v>
      </c>
      <c r="H551" s="166">
        <v>1993</v>
      </c>
      <c r="I551" s="167" t="s">
        <v>570</v>
      </c>
      <c r="J551" s="168" t="s">
        <v>313</v>
      </c>
      <c r="K551" s="130" t="s">
        <v>1753</v>
      </c>
      <c r="L551" s="37" t="s">
        <v>1778</v>
      </c>
      <c r="M551" s="130" t="s">
        <v>29</v>
      </c>
      <c r="N551" s="169">
        <v>2.98</v>
      </c>
      <c r="O551" s="186" t="s">
        <v>81</v>
      </c>
      <c r="P551" s="106" t="s">
        <v>31</v>
      </c>
      <c r="Q551" s="107" t="s">
        <v>2143</v>
      </c>
      <c r="R551" s="108" t="s">
        <v>2144</v>
      </c>
      <c r="S551" s="109" t="s">
        <v>34</v>
      </c>
      <c r="T551" s="171" t="s">
        <v>1781</v>
      </c>
      <c r="U551" s="172"/>
    </row>
    <row r="552" spans="1:21" s="173" customFormat="1" ht="37.5" customHeight="1">
      <c r="A552" s="159">
        <v>99</v>
      </c>
      <c r="B552" s="160" t="s">
        <v>2145</v>
      </c>
      <c r="C552" s="184" t="s">
        <v>2146</v>
      </c>
      <c r="D552" s="185" t="s">
        <v>142</v>
      </c>
      <c r="E552" s="163" t="s">
        <v>38</v>
      </c>
      <c r="F552" s="164">
        <v>31</v>
      </c>
      <c r="G552" s="165" t="s">
        <v>138</v>
      </c>
      <c r="H552" s="166">
        <v>1993</v>
      </c>
      <c r="I552" s="167" t="s">
        <v>351</v>
      </c>
      <c r="J552" s="168" t="s">
        <v>313</v>
      </c>
      <c r="K552" s="130" t="s">
        <v>1753</v>
      </c>
      <c r="L552" s="37" t="s">
        <v>1778</v>
      </c>
      <c r="M552" s="130" t="s">
        <v>29</v>
      </c>
      <c r="N552" s="169">
        <v>2.98</v>
      </c>
      <c r="O552" s="186" t="s">
        <v>81</v>
      </c>
      <c r="P552" s="106" t="s">
        <v>31</v>
      </c>
      <c r="Q552" s="107" t="s">
        <v>2147</v>
      </c>
      <c r="R552" s="108" t="s">
        <v>2148</v>
      </c>
      <c r="S552" s="109" t="s">
        <v>34</v>
      </c>
      <c r="T552" s="171" t="s">
        <v>1781</v>
      </c>
      <c r="U552" s="172"/>
    </row>
    <row r="553" spans="1:21" s="173" customFormat="1" ht="37.5" customHeight="1">
      <c r="A553" s="159">
        <v>100</v>
      </c>
      <c r="B553" s="160" t="s">
        <v>2149</v>
      </c>
      <c r="C553" s="184" t="s">
        <v>599</v>
      </c>
      <c r="D553" s="185" t="s">
        <v>92</v>
      </c>
      <c r="E553" s="163" t="s">
        <v>38</v>
      </c>
      <c r="F553" s="164" t="s">
        <v>149</v>
      </c>
      <c r="G553" s="165" t="s">
        <v>55</v>
      </c>
      <c r="H553" s="166">
        <v>1993</v>
      </c>
      <c r="I553" s="167" t="s">
        <v>351</v>
      </c>
      <c r="J553" s="168" t="s">
        <v>313</v>
      </c>
      <c r="K553" s="130" t="s">
        <v>1753</v>
      </c>
      <c r="L553" s="37" t="s">
        <v>1778</v>
      </c>
      <c r="M553" s="130" t="s">
        <v>29</v>
      </c>
      <c r="N553" s="169">
        <v>2.98</v>
      </c>
      <c r="O553" s="186" t="s">
        <v>81</v>
      </c>
      <c r="P553" s="106" t="s">
        <v>31</v>
      </c>
      <c r="Q553" s="107" t="s">
        <v>2150</v>
      </c>
      <c r="R553" s="108" t="s">
        <v>2151</v>
      </c>
      <c r="S553" s="109" t="s">
        <v>34</v>
      </c>
      <c r="T553" s="171" t="s">
        <v>1781</v>
      </c>
      <c r="U553" s="172"/>
    </row>
    <row r="554" spans="1:21" s="173" customFormat="1" ht="37.5" customHeight="1">
      <c r="A554" s="159">
        <v>101</v>
      </c>
      <c r="B554" s="160" t="s">
        <v>2152</v>
      </c>
      <c r="C554" s="184" t="s">
        <v>2153</v>
      </c>
      <c r="D554" s="185" t="s">
        <v>53</v>
      </c>
      <c r="E554" s="163" t="s">
        <v>23</v>
      </c>
      <c r="F554" s="164">
        <v>27</v>
      </c>
      <c r="G554" s="165" t="s">
        <v>48</v>
      </c>
      <c r="H554" s="166">
        <v>1993</v>
      </c>
      <c r="I554" s="167" t="s">
        <v>321</v>
      </c>
      <c r="J554" s="168" t="s">
        <v>313</v>
      </c>
      <c r="K554" s="130" t="s">
        <v>1753</v>
      </c>
      <c r="L554" s="37" t="s">
        <v>1778</v>
      </c>
      <c r="M554" s="130" t="s">
        <v>29</v>
      </c>
      <c r="N554" s="169">
        <v>2.98</v>
      </c>
      <c r="O554" s="186" t="s">
        <v>81</v>
      </c>
      <c r="P554" s="106" t="s">
        <v>31</v>
      </c>
      <c r="Q554" s="107" t="s">
        <v>2154</v>
      </c>
      <c r="R554" s="108" t="s">
        <v>2155</v>
      </c>
      <c r="S554" s="109" t="s">
        <v>34</v>
      </c>
      <c r="T554" s="171" t="s">
        <v>1781</v>
      </c>
      <c r="U554" s="172"/>
    </row>
    <row r="555" spans="1:21" s="173" customFormat="1" ht="37.5" customHeight="1">
      <c r="A555" s="159">
        <v>102</v>
      </c>
      <c r="B555" s="160" t="s">
        <v>2156</v>
      </c>
      <c r="C555" s="184" t="s">
        <v>648</v>
      </c>
      <c r="D555" s="185" t="s">
        <v>872</v>
      </c>
      <c r="E555" s="163" t="s">
        <v>23</v>
      </c>
      <c r="F555" s="164">
        <v>23</v>
      </c>
      <c r="G555" s="165" t="s">
        <v>48</v>
      </c>
      <c r="H555" s="166">
        <v>1992</v>
      </c>
      <c r="I555" s="167" t="s">
        <v>326</v>
      </c>
      <c r="J555" s="168" t="s">
        <v>313</v>
      </c>
      <c r="K555" s="130" t="s">
        <v>1753</v>
      </c>
      <c r="L555" s="37" t="s">
        <v>1778</v>
      </c>
      <c r="M555" s="130" t="s">
        <v>29</v>
      </c>
      <c r="N555" s="169">
        <v>2.98</v>
      </c>
      <c r="O555" s="186" t="s">
        <v>81</v>
      </c>
      <c r="P555" s="106" t="s">
        <v>31</v>
      </c>
      <c r="Q555" s="107" t="s">
        <v>2157</v>
      </c>
      <c r="R555" s="108" t="s">
        <v>2158</v>
      </c>
      <c r="S555" s="109" t="s">
        <v>34</v>
      </c>
      <c r="T555" s="171" t="s">
        <v>1781</v>
      </c>
      <c r="U555" s="172"/>
    </row>
    <row r="556" spans="1:21" s="173" customFormat="1" ht="37.5" customHeight="1">
      <c r="A556" s="159">
        <v>103</v>
      </c>
      <c r="B556" s="160" t="s">
        <v>2159</v>
      </c>
      <c r="C556" s="184" t="s">
        <v>2160</v>
      </c>
      <c r="D556" s="185" t="s">
        <v>512</v>
      </c>
      <c r="E556" s="163" t="s">
        <v>23</v>
      </c>
      <c r="F556" s="164">
        <v>10</v>
      </c>
      <c r="G556" s="165" t="s">
        <v>138</v>
      </c>
      <c r="H556" s="166">
        <v>1993</v>
      </c>
      <c r="I556" s="167" t="s">
        <v>321</v>
      </c>
      <c r="J556" s="168" t="s">
        <v>313</v>
      </c>
      <c r="K556" s="130" t="s">
        <v>1753</v>
      </c>
      <c r="L556" s="37" t="s">
        <v>1778</v>
      </c>
      <c r="M556" s="130" t="s">
        <v>29</v>
      </c>
      <c r="N556" s="169">
        <v>2.97</v>
      </c>
      <c r="O556" s="186" t="s">
        <v>81</v>
      </c>
      <c r="P556" s="106" t="s">
        <v>31</v>
      </c>
      <c r="Q556" s="107" t="s">
        <v>2161</v>
      </c>
      <c r="R556" s="108" t="s">
        <v>2162</v>
      </c>
      <c r="S556" s="109" t="s">
        <v>34</v>
      </c>
      <c r="T556" s="171" t="s">
        <v>1781</v>
      </c>
      <c r="U556" s="172"/>
    </row>
    <row r="557" spans="1:21" s="173" customFormat="1" ht="37.5" customHeight="1">
      <c r="A557" s="159">
        <v>104</v>
      </c>
      <c r="B557" s="160" t="s">
        <v>2163</v>
      </c>
      <c r="C557" s="184" t="s">
        <v>2164</v>
      </c>
      <c r="D557" s="185" t="s">
        <v>23</v>
      </c>
      <c r="E557" s="163" t="s">
        <v>23</v>
      </c>
      <c r="F557" s="164" t="s">
        <v>107</v>
      </c>
      <c r="G557" s="165" t="s">
        <v>127</v>
      </c>
      <c r="H557" s="166">
        <v>1993</v>
      </c>
      <c r="I557" s="167" t="s">
        <v>321</v>
      </c>
      <c r="J557" s="168" t="s">
        <v>313</v>
      </c>
      <c r="K557" s="130" t="s">
        <v>1753</v>
      </c>
      <c r="L557" s="37" t="s">
        <v>1778</v>
      </c>
      <c r="M557" s="130" t="s">
        <v>29</v>
      </c>
      <c r="N557" s="169">
        <v>2.96</v>
      </c>
      <c r="O557" s="186" t="s">
        <v>81</v>
      </c>
      <c r="P557" s="106" t="s">
        <v>31</v>
      </c>
      <c r="Q557" s="107" t="s">
        <v>2165</v>
      </c>
      <c r="R557" s="108" t="s">
        <v>2166</v>
      </c>
      <c r="S557" s="109" t="s">
        <v>34</v>
      </c>
      <c r="T557" s="171" t="s">
        <v>1781</v>
      </c>
      <c r="U557" s="172"/>
    </row>
    <row r="558" spans="1:21" s="173" customFormat="1" ht="37.5" customHeight="1">
      <c r="A558" s="159">
        <v>105</v>
      </c>
      <c r="B558" s="160" t="s">
        <v>2167</v>
      </c>
      <c r="C558" s="184" t="s">
        <v>2168</v>
      </c>
      <c r="D558" s="185" t="s">
        <v>438</v>
      </c>
      <c r="E558" s="163" t="s">
        <v>38</v>
      </c>
      <c r="F558" s="164">
        <v>11</v>
      </c>
      <c r="G558" s="165" t="s">
        <v>74</v>
      </c>
      <c r="H558" s="166">
        <v>1993</v>
      </c>
      <c r="I558" s="167" t="s">
        <v>1113</v>
      </c>
      <c r="J558" s="168" t="s">
        <v>313</v>
      </c>
      <c r="K558" s="130" t="s">
        <v>1753</v>
      </c>
      <c r="L558" s="37" t="s">
        <v>1778</v>
      </c>
      <c r="M558" s="130" t="s">
        <v>29</v>
      </c>
      <c r="N558" s="169">
        <v>2.96</v>
      </c>
      <c r="O558" s="186" t="s">
        <v>81</v>
      </c>
      <c r="P558" s="106" t="s">
        <v>31</v>
      </c>
      <c r="Q558" s="107" t="s">
        <v>2169</v>
      </c>
      <c r="R558" s="108" t="s">
        <v>2170</v>
      </c>
      <c r="S558" s="109" t="s">
        <v>34</v>
      </c>
      <c r="T558" s="171" t="s">
        <v>1781</v>
      </c>
      <c r="U558" s="172"/>
    </row>
    <row r="559" spans="1:21" s="173" customFormat="1" ht="37.5" customHeight="1">
      <c r="A559" s="159">
        <v>106</v>
      </c>
      <c r="B559" s="160" t="s">
        <v>2171</v>
      </c>
      <c r="C559" s="184" t="s">
        <v>2172</v>
      </c>
      <c r="D559" s="185" t="s">
        <v>1380</v>
      </c>
      <c r="E559" s="163" t="s">
        <v>38</v>
      </c>
      <c r="F559" s="164" t="s">
        <v>320</v>
      </c>
      <c r="G559" s="165" t="s">
        <v>55</v>
      </c>
      <c r="H559" s="166">
        <v>1993</v>
      </c>
      <c r="I559" s="167" t="s">
        <v>1995</v>
      </c>
      <c r="J559" s="168" t="s">
        <v>313</v>
      </c>
      <c r="K559" s="130" t="s">
        <v>1753</v>
      </c>
      <c r="L559" s="37" t="s">
        <v>1778</v>
      </c>
      <c r="M559" s="130" t="s">
        <v>29</v>
      </c>
      <c r="N559" s="169">
        <v>2.96</v>
      </c>
      <c r="O559" s="186" t="s">
        <v>81</v>
      </c>
      <c r="P559" s="106" t="s">
        <v>31</v>
      </c>
      <c r="Q559" s="107" t="s">
        <v>2173</v>
      </c>
      <c r="R559" s="108" t="s">
        <v>2174</v>
      </c>
      <c r="S559" s="109" t="s">
        <v>34</v>
      </c>
      <c r="T559" s="171" t="s">
        <v>1781</v>
      </c>
      <c r="U559" s="172"/>
    </row>
    <row r="560" spans="1:21" s="173" customFormat="1" ht="37.5" customHeight="1">
      <c r="A560" s="159">
        <v>107</v>
      </c>
      <c r="B560" s="160" t="s">
        <v>2175</v>
      </c>
      <c r="C560" s="184" t="s">
        <v>2176</v>
      </c>
      <c r="D560" s="185" t="s">
        <v>2177</v>
      </c>
      <c r="E560" s="163" t="s">
        <v>23</v>
      </c>
      <c r="F560" s="164" t="s">
        <v>198</v>
      </c>
      <c r="G560" s="165" t="s">
        <v>25</v>
      </c>
      <c r="H560" s="166">
        <v>1992</v>
      </c>
      <c r="I560" s="167" t="s">
        <v>492</v>
      </c>
      <c r="J560" s="168" t="s">
        <v>313</v>
      </c>
      <c r="K560" s="130" t="s">
        <v>1753</v>
      </c>
      <c r="L560" s="37" t="s">
        <v>1778</v>
      </c>
      <c r="M560" s="130" t="s">
        <v>29</v>
      </c>
      <c r="N560" s="169">
        <v>2.95</v>
      </c>
      <c r="O560" s="186" t="s">
        <v>81</v>
      </c>
      <c r="P560" s="106" t="s">
        <v>31</v>
      </c>
      <c r="Q560" s="107" t="s">
        <v>2178</v>
      </c>
      <c r="R560" s="108" t="s">
        <v>2179</v>
      </c>
      <c r="S560" s="109" t="s">
        <v>34</v>
      </c>
      <c r="T560" s="171" t="s">
        <v>1781</v>
      </c>
      <c r="U560" s="172"/>
    </row>
    <row r="561" spans="1:21" s="173" customFormat="1" ht="37.5" customHeight="1">
      <c r="A561" s="159">
        <v>108</v>
      </c>
      <c r="B561" s="160" t="s">
        <v>2180</v>
      </c>
      <c r="C561" s="184" t="s">
        <v>267</v>
      </c>
      <c r="D561" s="185" t="s">
        <v>117</v>
      </c>
      <c r="E561" s="163" t="s">
        <v>38</v>
      </c>
      <c r="F561" s="164" t="s">
        <v>203</v>
      </c>
      <c r="G561" s="165" t="s">
        <v>48</v>
      </c>
      <c r="H561" s="166">
        <v>1993</v>
      </c>
      <c r="I561" s="167" t="s">
        <v>321</v>
      </c>
      <c r="J561" s="168" t="s">
        <v>313</v>
      </c>
      <c r="K561" s="130" t="s">
        <v>1753</v>
      </c>
      <c r="L561" s="37" t="s">
        <v>1778</v>
      </c>
      <c r="M561" s="130" t="s">
        <v>29</v>
      </c>
      <c r="N561" s="169">
        <v>2.95</v>
      </c>
      <c r="O561" s="186" t="s">
        <v>81</v>
      </c>
      <c r="P561" s="106" t="s">
        <v>31</v>
      </c>
      <c r="Q561" s="107" t="s">
        <v>2181</v>
      </c>
      <c r="R561" s="108" t="s">
        <v>2182</v>
      </c>
      <c r="S561" s="109" t="s">
        <v>34</v>
      </c>
      <c r="T561" s="171" t="s">
        <v>1781</v>
      </c>
      <c r="U561" s="172"/>
    </row>
    <row r="562" spans="1:21" s="173" customFormat="1" ht="37.5" customHeight="1">
      <c r="A562" s="159">
        <v>109</v>
      </c>
      <c r="B562" s="160" t="s">
        <v>2183</v>
      </c>
      <c r="C562" s="184" t="s">
        <v>2184</v>
      </c>
      <c r="D562" s="185" t="s">
        <v>793</v>
      </c>
      <c r="E562" s="163" t="s">
        <v>38</v>
      </c>
      <c r="F562" s="164" t="s">
        <v>158</v>
      </c>
      <c r="G562" s="165" t="s">
        <v>25</v>
      </c>
      <c r="H562" s="166">
        <v>1993</v>
      </c>
      <c r="I562" s="167" t="s">
        <v>1113</v>
      </c>
      <c r="J562" s="168" t="s">
        <v>313</v>
      </c>
      <c r="K562" s="130" t="s">
        <v>1753</v>
      </c>
      <c r="L562" s="37" t="s">
        <v>1778</v>
      </c>
      <c r="M562" s="130" t="s">
        <v>29</v>
      </c>
      <c r="N562" s="169">
        <v>2.94</v>
      </c>
      <c r="O562" s="186" t="s">
        <v>81</v>
      </c>
      <c r="P562" s="106" t="s">
        <v>31</v>
      </c>
      <c r="Q562" s="107" t="s">
        <v>2185</v>
      </c>
      <c r="R562" s="108" t="s">
        <v>2186</v>
      </c>
      <c r="S562" s="109" t="s">
        <v>34</v>
      </c>
      <c r="T562" s="171" t="s">
        <v>1781</v>
      </c>
      <c r="U562" s="172"/>
    </row>
    <row r="563" spans="1:21" s="173" customFormat="1" ht="37.5" customHeight="1">
      <c r="A563" s="159">
        <v>110</v>
      </c>
      <c r="B563" s="160" t="s">
        <v>2187</v>
      </c>
      <c r="C563" s="184" t="s">
        <v>2188</v>
      </c>
      <c r="D563" s="185" t="s">
        <v>2189</v>
      </c>
      <c r="E563" s="163" t="s">
        <v>23</v>
      </c>
      <c r="F563" s="164">
        <v>29</v>
      </c>
      <c r="G563" s="165" t="s">
        <v>187</v>
      </c>
      <c r="H563" s="166">
        <v>1993</v>
      </c>
      <c r="I563" s="167" t="s">
        <v>396</v>
      </c>
      <c r="J563" s="168" t="s">
        <v>313</v>
      </c>
      <c r="K563" s="130" t="s">
        <v>1753</v>
      </c>
      <c r="L563" s="37" t="s">
        <v>1778</v>
      </c>
      <c r="M563" s="130" t="s">
        <v>29</v>
      </c>
      <c r="N563" s="169">
        <v>2.94</v>
      </c>
      <c r="O563" s="186" t="s">
        <v>81</v>
      </c>
      <c r="P563" s="106" t="s">
        <v>31</v>
      </c>
      <c r="Q563" s="107" t="s">
        <v>2190</v>
      </c>
      <c r="R563" s="108" t="s">
        <v>2191</v>
      </c>
      <c r="S563" s="109" t="s">
        <v>34</v>
      </c>
      <c r="T563" s="171" t="s">
        <v>1781</v>
      </c>
      <c r="U563" s="172"/>
    </row>
    <row r="564" spans="1:21" s="173" customFormat="1" ht="37.5" customHeight="1">
      <c r="A564" s="159">
        <v>111</v>
      </c>
      <c r="B564" s="160" t="s">
        <v>2192</v>
      </c>
      <c r="C564" s="184" t="s">
        <v>2193</v>
      </c>
      <c r="D564" s="185" t="s">
        <v>643</v>
      </c>
      <c r="E564" s="163" t="s">
        <v>23</v>
      </c>
      <c r="F564" s="164">
        <v>19</v>
      </c>
      <c r="G564" s="165" t="s">
        <v>94</v>
      </c>
      <c r="H564" s="166">
        <v>1993</v>
      </c>
      <c r="I564" s="167" t="s">
        <v>336</v>
      </c>
      <c r="J564" s="168" t="s">
        <v>313</v>
      </c>
      <c r="K564" s="130" t="s">
        <v>1753</v>
      </c>
      <c r="L564" s="37" t="s">
        <v>1778</v>
      </c>
      <c r="M564" s="130" t="s">
        <v>29</v>
      </c>
      <c r="N564" s="169">
        <v>2.93</v>
      </c>
      <c r="O564" s="186" t="s">
        <v>81</v>
      </c>
      <c r="P564" s="106" t="s">
        <v>31</v>
      </c>
      <c r="Q564" s="107" t="s">
        <v>2194</v>
      </c>
      <c r="R564" s="108" t="s">
        <v>2195</v>
      </c>
      <c r="S564" s="109" t="s">
        <v>34</v>
      </c>
      <c r="T564" s="171" t="s">
        <v>1781</v>
      </c>
      <c r="U564" s="172"/>
    </row>
    <row r="565" spans="1:21" s="173" customFormat="1" ht="37.5" customHeight="1">
      <c r="A565" s="159">
        <v>112</v>
      </c>
      <c r="B565" s="160" t="s">
        <v>2196</v>
      </c>
      <c r="C565" s="184" t="s">
        <v>2197</v>
      </c>
      <c r="D565" s="185" t="s">
        <v>2198</v>
      </c>
      <c r="E565" s="163" t="s">
        <v>38</v>
      </c>
      <c r="F565" s="164" t="s">
        <v>320</v>
      </c>
      <c r="G565" s="165" t="s">
        <v>25</v>
      </c>
      <c r="H565" s="166">
        <v>1993</v>
      </c>
      <c r="I565" s="167" t="s">
        <v>341</v>
      </c>
      <c r="J565" s="168" t="s">
        <v>313</v>
      </c>
      <c r="K565" s="130" t="s">
        <v>1753</v>
      </c>
      <c r="L565" s="37" t="s">
        <v>1778</v>
      </c>
      <c r="M565" s="130" t="s">
        <v>29</v>
      </c>
      <c r="N565" s="169">
        <v>2.93</v>
      </c>
      <c r="O565" s="186" t="s">
        <v>81</v>
      </c>
      <c r="P565" s="106" t="s">
        <v>31</v>
      </c>
      <c r="Q565" s="107" t="s">
        <v>2199</v>
      </c>
      <c r="R565" s="108" t="s">
        <v>2200</v>
      </c>
      <c r="S565" s="109" t="s">
        <v>34</v>
      </c>
      <c r="T565" s="171" t="s">
        <v>1781</v>
      </c>
      <c r="U565" s="172"/>
    </row>
    <row r="566" spans="1:21" s="173" customFormat="1" ht="37.5" customHeight="1">
      <c r="A566" s="159">
        <v>113</v>
      </c>
      <c r="B566" s="160" t="s">
        <v>2201</v>
      </c>
      <c r="C566" s="184" t="s">
        <v>1371</v>
      </c>
      <c r="D566" s="185" t="s">
        <v>117</v>
      </c>
      <c r="E566" s="163" t="s">
        <v>23</v>
      </c>
      <c r="F566" s="164">
        <v>10</v>
      </c>
      <c r="G566" s="165" t="s">
        <v>127</v>
      </c>
      <c r="H566" s="166">
        <v>1993</v>
      </c>
      <c r="I566" s="167" t="s">
        <v>312</v>
      </c>
      <c r="J566" s="168" t="s">
        <v>313</v>
      </c>
      <c r="K566" s="130" t="s">
        <v>1753</v>
      </c>
      <c r="L566" s="37" t="s">
        <v>1778</v>
      </c>
      <c r="M566" s="130" t="s">
        <v>29</v>
      </c>
      <c r="N566" s="169">
        <v>2.92</v>
      </c>
      <c r="O566" s="186" t="s">
        <v>81</v>
      </c>
      <c r="P566" s="106" t="s">
        <v>31</v>
      </c>
      <c r="Q566" s="107" t="s">
        <v>2202</v>
      </c>
      <c r="R566" s="108" t="s">
        <v>2203</v>
      </c>
      <c r="S566" s="109" t="s">
        <v>34</v>
      </c>
      <c r="T566" s="171" t="s">
        <v>866</v>
      </c>
      <c r="U566" s="172"/>
    </row>
    <row r="567" spans="1:21" s="173" customFormat="1" ht="37.5" customHeight="1">
      <c r="A567" s="159">
        <v>114</v>
      </c>
      <c r="B567" s="160" t="s">
        <v>2204</v>
      </c>
      <c r="C567" s="184" t="s">
        <v>2205</v>
      </c>
      <c r="D567" s="185" t="s">
        <v>202</v>
      </c>
      <c r="E567" s="163" t="s">
        <v>38</v>
      </c>
      <c r="F567" s="164">
        <v>12</v>
      </c>
      <c r="G567" s="165" t="s">
        <v>74</v>
      </c>
      <c r="H567" s="166">
        <v>1992</v>
      </c>
      <c r="I567" s="167" t="s">
        <v>351</v>
      </c>
      <c r="J567" s="168" t="s">
        <v>313</v>
      </c>
      <c r="K567" s="130" t="s">
        <v>1753</v>
      </c>
      <c r="L567" s="37" t="s">
        <v>1778</v>
      </c>
      <c r="M567" s="130" t="s">
        <v>29</v>
      </c>
      <c r="N567" s="169">
        <v>2.92</v>
      </c>
      <c r="O567" s="186" t="s">
        <v>81</v>
      </c>
      <c r="P567" s="106" t="s">
        <v>31</v>
      </c>
      <c r="Q567" s="107" t="s">
        <v>2206</v>
      </c>
      <c r="R567" s="108" t="s">
        <v>2207</v>
      </c>
      <c r="S567" s="109" t="s">
        <v>34</v>
      </c>
      <c r="T567" s="171" t="s">
        <v>1781</v>
      </c>
      <c r="U567" s="172"/>
    </row>
    <row r="568" spans="1:21" s="173" customFormat="1" ht="37.5" customHeight="1">
      <c r="A568" s="159">
        <v>115</v>
      </c>
      <c r="B568" s="160" t="s">
        <v>2208</v>
      </c>
      <c r="C568" s="184" t="s">
        <v>2209</v>
      </c>
      <c r="D568" s="185" t="s">
        <v>2210</v>
      </c>
      <c r="E568" s="163" t="s">
        <v>23</v>
      </c>
      <c r="F568" s="164">
        <v>10</v>
      </c>
      <c r="G568" s="165" t="s">
        <v>74</v>
      </c>
      <c r="H568" s="166">
        <v>1992</v>
      </c>
      <c r="I568" s="167" t="s">
        <v>341</v>
      </c>
      <c r="J568" s="168" t="s">
        <v>313</v>
      </c>
      <c r="K568" s="130" t="s">
        <v>1753</v>
      </c>
      <c r="L568" s="37" t="s">
        <v>1778</v>
      </c>
      <c r="M568" s="130" t="s">
        <v>29</v>
      </c>
      <c r="N568" s="169">
        <v>2.91</v>
      </c>
      <c r="O568" s="186" t="s">
        <v>81</v>
      </c>
      <c r="P568" s="106" t="s">
        <v>31</v>
      </c>
      <c r="Q568" s="107" t="s">
        <v>2211</v>
      </c>
      <c r="R568" s="108" t="s">
        <v>2212</v>
      </c>
      <c r="S568" s="109" t="s">
        <v>34</v>
      </c>
      <c r="T568" s="171" t="s">
        <v>1781</v>
      </c>
      <c r="U568" s="172"/>
    </row>
    <row r="569" spans="1:21" s="173" customFormat="1" ht="37.5" customHeight="1">
      <c r="A569" s="159">
        <v>116</v>
      </c>
      <c r="B569" s="160" t="s">
        <v>2213</v>
      </c>
      <c r="C569" s="184" t="s">
        <v>2214</v>
      </c>
      <c r="D569" s="185" t="s">
        <v>2215</v>
      </c>
      <c r="E569" s="163" t="s">
        <v>23</v>
      </c>
      <c r="F569" s="164">
        <v>21</v>
      </c>
      <c r="G569" s="165" t="s">
        <v>40</v>
      </c>
      <c r="H569" s="166">
        <v>1993</v>
      </c>
      <c r="I569" s="167" t="s">
        <v>1113</v>
      </c>
      <c r="J569" s="168" t="s">
        <v>313</v>
      </c>
      <c r="K569" s="130" t="s">
        <v>1753</v>
      </c>
      <c r="L569" s="37" t="s">
        <v>1778</v>
      </c>
      <c r="M569" s="130" t="s">
        <v>29</v>
      </c>
      <c r="N569" s="169">
        <v>2.91</v>
      </c>
      <c r="O569" s="186" t="s">
        <v>81</v>
      </c>
      <c r="P569" s="106" t="s">
        <v>31</v>
      </c>
      <c r="Q569" s="107" t="s">
        <v>2216</v>
      </c>
      <c r="R569" s="108" t="s">
        <v>2217</v>
      </c>
      <c r="S569" s="109" t="s">
        <v>34</v>
      </c>
      <c r="T569" s="171" t="s">
        <v>1781</v>
      </c>
      <c r="U569" s="172"/>
    </row>
    <row r="570" spans="1:21" s="173" customFormat="1" ht="37.5" customHeight="1">
      <c r="A570" s="159">
        <v>117</v>
      </c>
      <c r="B570" s="160" t="s">
        <v>2218</v>
      </c>
      <c r="C570" s="184" t="s">
        <v>2219</v>
      </c>
      <c r="D570" s="185" t="s">
        <v>2220</v>
      </c>
      <c r="E570" s="163" t="s">
        <v>23</v>
      </c>
      <c r="F570" s="164">
        <v>20</v>
      </c>
      <c r="G570" s="165" t="s">
        <v>48</v>
      </c>
      <c r="H570" s="166">
        <v>1993</v>
      </c>
      <c r="I570" s="167" t="s">
        <v>341</v>
      </c>
      <c r="J570" s="168" t="s">
        <v>313</v>
      </c>
      <c r="K570" s="130" t="s">
        <v>1753</v>
      </c>
      <c r="L570" s="37" t="s">
        <v>1778</v>
      </c>
      <c r="M570" s="130" t="s">
        <v>29</v>
      </c>
      <c r="N570" s="169">
        <v>2.9</v>
      </c>
      <c r="O570" s="186" t="s">
        <v>81</v>
      </c>
      <c r="P570" s="106" t="s">
        <v>31</v>
      </c>
      <c r="Q570" s="107" t="s">
        <v>2221</v>
      </c>
      <c r="R570" s="108" t="s">
        <v>2222</v>
      </c>
      <c r="S570" s="109" t="s">
        <v>34</v>
      </c>
      <c r="T570" s="171" t="s">
        <v>1781</v>
      </c>
      <c r="U570" s="172"/>
    </row>
    <row r="571" spans="1:21" s="173" customFormat="1" ht="37.5" customHeight="1">
      <c r="A571" s="159">
        <v>118</v>
      </c>
      <c r="B571" s="160" t="s">
        <v>2223</v>
      </c>
      <c r="C571" s="184" t="s">
        <v>2224</v>
      </c>
      <c r="D571" s="185" t="s">
        <v>638</v>
      </c>
      <c r="E571" s="163" t="s">
        <v>23</v>
      </c>
      <c r="F571" s="164" t="s">
        <v>54</v>
      </c>
      <c r="G571" s="165" t="s">
        <v>187</v>
      </c>
      <c r="H571" s="166">
        <v>1992</v>
      </c>
      <c r="I571" s="167" t="s">
        <v>2225</v>
      </c>
      <c r="J571" s="168" t="s">
        <v>313</v>
      </c>
      <c r="K571" s="130" t="s">
        <v>1753</v>
      </c>
      <c r="L571" s="37" t="s">
        <v>1778</v>
      </c>
      <c r="M571" s="130" t="s">
        <v>29</v>
      </c>
      <c r="N571" s="169">
        <v>2.9</v>
      </c>
      <c r="O571" s="186" t="s">
        <v>81</v>
      </c>
      <c r="P571" s="106" t="s">
        <v>31</v>
      </c>
      <c r="Q571" s="107" t="s">
        <v>2226</v>
      </c>
      <c r="R571" s="108" t="s">
        <v>2227</v>
      </c>
      <c r="S571" s="109" t="s">
        <v>34</v>
      </c>
      <c r="T571" s="171" t="s">
        <v>1781</v>
      </c>
      <c r="U571" s="172"/>
    </row>
    <row r="572" spans="1:21" s="173" customFormat="1" ht="37.5" customHeight="1">
      <c r="A572" s="159">
        <v>119</v>
      </c>
      <c r="B572" s="160" t="s">
        <v>2228</v>
      </c>
      <c r="C572" s="184" t="s">
        <v>1403</v>
      </c>
      <c r="D572" s="185" t="s">
        <v>1164</v>
      </c>
      <c r="E572" s="163" t="s">
        <v>38</v>
      </c>
      <c r="F572" s="164" t="s">
        <v>143</v>
      </c>
      <c r="G572" s="165" t="s">
        <v>55</v>
      </c>
      <c r="H572" s="166">
        <v>1993</v>
      </c>
      <c r="I572" s="167" t="s">
        <v>321</v>
      </c>
      <c r="J572" s="168" t="s">
        <v>313</v>
      </c>
      <c r="K572" s="130" t="s">
        <v>1753</v>
      </c>
      <c r="L572" s="37" t="s">
        <v>1778</v>
      </c>
      <c r="M572" s="130" t="s">
        <v>29</v>
      </c>
      <c r="N572" s="169">
        <v>2.89</v>
      </c>
      <c r="O572" s="186" t="s">
        <v>81</v>
      </c>
      <c r="P572" s="106" t="s">
        <v>31</v>
      </c>
      <c r="Q572" s="107" t="s">
        <v>2229</v>
      </c>
      <c r="R572" s="108" t="s">
        <v>2230</v>
      </c>
      <c r="S572" s="109" t="s">
        <v>34</v>
      </c>
      <c r="T572" s="171" t="s">
        <v>1781</v>
      </c>
      <c r="U572" s="172"/>
    </row>
    <row r="573" spans="1:21" s="173" customFormat="1" ht="37.5" customHeight="1">
      <c r="A573" s="159">
        <v>120</v>
      </c>
      <c r="B573" s="160" t="s">
        <v>2231</v>
      </c>
      <c r="C573" s="184" t="s">
        <v>2232</v>
      </c>
      <c r="D573" s="185" t="s">
        <v>153</v>
      </c>
      <c r="E573" s="163" t="s">
        <v>23</v>
      </c>
      <c r="F573" s="164">
        <v>16</v>
      </c>
      <c r="G573" s="165" t="s">
        <v>74</v>
      </c>
      <c r="H573" s="166">
        <v>1992</v>
      </c>
      <c r="I573" s="167" t="s">
        <v>336</v>
      </c>
      <c r="J573" s="168" t="s">
        <v>313</v>
      </c>
      <c r="K573" s="130" t="s">
        <v>1753</v>
      </c>
      <c r="L573" s="37" t="s">
        <v>1778</v>
      </c>
      <c r="M573" s="130" t="s">
        <v>29</v>
      </c>
      <c r="N573" s="169">
        <v>2.89</v>
      </c>
      <c r="O573" s="186" t="s">
        <v>81</v>
      </c>
      <c r="P573" s="106" t="s">
        <v>31</v>
      </c>
      <c r="Q573" s="107" t="s">
        <v>2233</v>
      </c>
      <c r="R573" s="108" t="s">
        <v>2234</v>
      </c>
      <c r="S573" s="109" t="s">
        <v>34</v>
      </c>
      <c r="T573" s="171" t="s">
        <v>1781</v>
      </c>
      <c r="U573" s="172"/>
    </row>
    <row r="574" spans="1:21" s="173" customFormat="1" ht="37.5" customHeight="1">
      <c r="A574" s="159">
        <v>121</v>
      </c>
      <c r="B574" s="160" t="s">
        <v>2235</v>
      </c>
      <c r="C574" s="184" t="s">
        <v>443</v>
      </c>
      <c r="D574" s="185" t="s">
        <v>92</v>
      </c>
      <c r="E574" s="163" t="s">
        <v>38</v>
      </c>
      <c r="F574" s="164">
        <v>22</v>
      </c>
      <c r="G574" s="165" t="s">
        <v>80</v>
      </c>
      <c r="H574" s="166">
        <v>1993</v>
      </c>
      <c r="I574" s="167" t="s">
        <v>321</v>
      </c>
      <c r="J574" s="168" t="s">
        <v>313</v>
      </c>
      <c r="K574" s="130" t="s">
        <v>1753</v>
      </c>
      <c r="L574" s="37" t="s">
        <v>1778</v>
      </c>
      <c r="M574" s="130" t="s">
        <v>29</v>
      </c>
      <c r="N574" s="169">
        <v>2.89</v>
      </c>
      <c r="O574" s="186" t="s">
        <v>81</v>
      </c>
      <c r="P574" s="106" t="s">
        <v>31</v>
      </c>
      <c r="Q574" s="107" t="s">
        <v>2236</v>
      </c>
      <c r="R574" s="108" t="s">
        <v>2237</v>
      </c>
      <c r="S574" s="109" t="s">
        <v>34</v>
      </c>
      <c r="T574" s="171" t="s">
        <v>1781</v>
      </c>
      <c r="U574" s="172"/>
    </row>
    <row r="575" spans="1:21" s="173" customFormat="1" ht="37.5" customHeight="1">
      <c r="A575" s="159">
        <v>122</v>
      </c>
      <c r="B575" s="160" t="s">
        <v>2238</v>
      </c>
      <c r="C575" s="184" t="s">
        <v>1403</v>
      </c>
      <c r="D575" s="185" t="s">
        <v>197</v>
      </c>
      <c r="E575" s="163" t="s">
        <v>38</v>
      </c>
      <c r="F575" s="164">
        <v>24</v>
      </c>
      <c r="G575" s="165" t="s">
        <v>48</v>
      </c>
      <c r="H575" s="166">
        <v>1993</v>
      </c>
      <c r="I575" s="167" t="s">
        <v>341</v>
      </c>
      <c r="J575" s="168" t="s">
        <v>313</v>
      </c>
      <c r="K575" s="130" t="s">
        <v>1753</v>
      </c>
      <c r="L575" s="37" t="s">
        <v>1778</v>
      </c>
      <c r="M575" s="130" t="s">
        <v>29</v>
      </c>
      <c r="N575" s="169">
        <v>2.88</v>
      </c>
      <c r="O575" s="186" t="s">
        <v>81</v>
      </c>
      <c r="P575" s="106" t="s">
        <v>31</v>
      </c>
      <c r="Q575" s="107" t="s">
        <v>2239</v>
      </c>
      <c r="R575" s="108" t="s">
        <v>2240</v>
      </c>
      <c r="S575" s="109" t="s">
        <v>34</v>
      </c>
      <c r="T575" s="171" t="s">
        <v>1781</v>
      </c>
      <c r="U575" s="172"/>
    </row>
    <row r="576" spans="1:21" s="173" customFormat="1" ht="37.5" customHeight="1">
      <c r="A576" s="159">
        <v>123</v>
      </c>
      <c r="B576" s="160" t="s">
        <v>2241</v>
      </c>
      <c r="C576" s="184" t="s">
        <v>2242</v>
      </c>
      <c r="D576" s="185" t="s">
        <v>37</v>
      </c>
      <c r="E576" s="163" t="s">
        <v>38</v>
      </c>
      <c r="F576" s="164">
        <v>11</v>
      </c>
      <c r="G576" s="165" t="s">
        <v>48</v>
      </c>
      <c r="H576" s="166">
        <v>1993</v>
      </c>
      <c r="I576" s="167" t="s">
        <v>2243</v>
      </c>
      <c r="J576" s="168" t="s">
        <v>313</v>
      </c>
      <c r="K576" s="130" t="s">
        <v>1753</v>
      </c>
      <c r="L576" s="37" t="s">
        <v>1778</v>
      </c>
      <c r="M576" s="130" t="s">
        <v>29</v>
      </c>
      <c r="N576" s="169">
        <v>2.88</v>
      </c>
      <c r="O576" s="186" t="s">
        <v>81</v>
      </c>
      <c r="P576" s="106" t="s">
        <v>31</v>
      </c>
      <c r="Q576" s="107" t="s">
        <v>2244</v>
      </c>
      <c r="R576" s="108" t="s">
        <v>2245</v>
      </c>
      <c r="S576" s="109" t="s">
        <v>34</v>
      </c>
      <c r="T576" s="171" t="s">
        <v>866</v>
      </c>
      <c r="U576" s="172"/>
    </row>
    <row r="577" spans="1:21" s="173" customFormat="1" ht="37.5" customHeight="1">
      <c r="A577" s="159">
        <v>124</v>
      </c>
      <c r="B577" s="160" t="s">
        <v>2246</v>
      </c>
      <c r="C577" s="184" t="s">
        <v>2247</v>
      </c>
      <c r="D577" s="185" t="s">
        <v>565</v>
      </c>
      <c r="E577" s="163" t="s">
        <v>23</v>
      </c>
      <c r="F577" s="164" t="s">
        <v>107</v>
      </c>
      <c r="G577" s="165" t="s">
        <v>67</v>
      </c>
      <c r="H577" s="166">
        <v>1993</v>
      </c>
      <c r="I577" s="167" t="s">
        <v>351</v>
      </c>
      <c r="J577" s="168" t="s">
        <v>313</v>
      </c>
      <c r="K577" s="130" t="s">
        <v>1753</v>
      </c>
      <c r="L577" s="37" t="s">
        <v>1778</v>
      </c>
      <c r="M577" s="130" t="s">
        <v>29</v>
      </c>
      <c r="N577" s="169">
        <v>2.87</v>
      </c>
      <c r="O577" s="186" t="s">
        <v>81</v>
      </c>
      <c r="P577" s="106" t="s">
        <v>31</v>
      </c>
      <c r="Q577" s="107" t="s">
        <v>2248</v>
      </c>
      <c r="R577" s="108" t="s">
        <v>2249</v>
      </c>
      <c r="S577" s="109" t="s">
        <v>34</v>
      </c>
      <c r="T577" s="171" t="s">
        <v>1781</v>
      </c>
      <c r="U577" s="172"/>
    </row>
    <row r="578" spans="1:21" s="173" customFormat="1" ht="37.5" customHeight="1">
      <c r="A578" s="159">
        <v>125</v>
      </c>
      <c r="B578" s="160" t="s">
        <v>2250</v>
      </c>
      <c r="C578" s="184" t="s">
        <v>325</v>
      </c>
      <c r="D578" s="185" t="s">
        <v>454</v>
      </c>
      <c r="E578" s="163" t="s">
        <v>23</v>
      </c>
      <c r="F578" s="164">
        <v>21</v>
      </c>
      <c r="G578" s="165" t="s">
        <v>67</v>
      </c>
      <c r="H578" s="166">
        <v>1993</v>
      </c>
      <c r="I578" s="167" t="s">
        <v>570</v>
      </c>
      <c r="J578" s="168" t="s">
        <v>313</v>
      </c>
      <c r="K578" s="130" t="s">
        <v>1753</v>
      </c>
      <c r="L578" s="37" t="s">
        <v>1778</v>
      </c>
      <c r="M578" s="130" t="s">
        <v>29</v>
      </c>
      <c r="N578" s="169">
        <v>2.87</v>
      </c>
      <c r="O578" s="186" t="s">
        <v>81</v>
      </c>
      <c r="P578" s="106" t="s">
        <v>31</v>
      </c>
      <c r="Q578" s="107" t="s">
        <v>2251</v>
      </c>
      <c r="R578" s="108" t="s">
        <v>2252</v>
      </c>
      <c r="S578" s="109" t="s">
        <v>34</v>
      </c>
      <c r="T578" s="171" t="s">
        <v>1781</v>
      </c>
      <c r="U578" s="172"/>
    </row>
    <row r="579" spans="1:21" s="173" customFormat="1" ht="37.5" customHeight="1">
      <c r="A579" s="159">
        <v>126</v>
      </c>
      <c r="B579" s="160" t="s">
        <v>2253</v>
      </c>
      <c r="C579" s="184" t="s">
        <v>846</v>
      </c>
      <c r="D579" s="185" t="s">
        <v>1380</v>
      </c>
      <c r="E579" s="163" t="s">
        <v>38</v>
      </c>
      <c r="F579" s="164" t="s">
        <v>100</v>
      </c>
      <c r="G579" s="165" t="s">
        <v>40</v>
      </c>
      <c r="H579" s="166">
        <v>1993</v>
      </c>
      <c r="I579" s="167" t="s">
        <v>341</v>
      </c>
      <c r="J579" s="168" t="s">
        <v>313</v>
      </c>
      <c r="K579" s="130" t="s">
        <v>1753</v>
      </c>
      <c r="L579" s="37" t="s">
        <v>1778</v>
      </c>
      <c r="M579" s="130" t="s">
        <v>29</v>
      </c>
      <c r="N579" s="169">
        <v>2.87</v>
      </c>
      <c r="O579" s="186" t="s">
        <v>81</v>
      </c>
      <c r="P579" s="106" t="s">
        <v>31</v>
      </c>
      <c r="Q579" s="107" t="s">
        <v>2254</v>
      </c>
      <c r="R579" s="108" t="s">
        <v>2255</v>
      </c>
      <c r="S579" s="109" t="s">
        <v>34</v>
      </c>
      <c r="T579" s="171" t="s">
        <v>1781</v>
      </c>
      <c r="U579" s="172"/>
    </row>
    <row r="580" spans="1:21" s="173" customFormat="1" ht="37.5" customHeight="1">
      <c r="A580" s="159">
        <v>127</v>
      </c>
      <c r="B580" s="160" t="s">
        <v>2256</v>
      </c>
      <c r="C580" s="184" t="s">
        <v>2257</v>
      </c>
      <c r="D580" s="185" t="s">
        <v>1784</v>
      </c>
      <c r="E580" s="163" t="s">
        <v>38</v>
      </c>
      <c r="F580" s="164">
        <v>12</v>
      </c>
      <c r="G580" s="165" t="s">
        <v>138</v>
      </c>
      <c r="H580" s="166">
        <v>1992</v>
      </c>
      <c r="I580" s="167" t="s">
        <v>589</v>
      </c>
      <c r="J580" s="168" t="s">
        <v>313</v>
      </c>
      <c r="K580" s="130" t="s">
        <v>1753</v>
      </c>
      <c r="L580" s="37" t="s">
        <v>1778</v>
      </c>
      <c r="M580" s="130" t="s">
        <v>29</v>
      </c>
      <c r="N580" s="169">
        <v>2.87</v>
      </c>
      <c r="O580" s="186" t="s">
        <v>81</v>
      </c>
      <c r="P580" s="106" t="s">
        <v>31</v>
      </c>
      <c r="Q580" s="107" t="s">
        <v>2258</v>
      </c>
      <c r="R580" s="108" t="s">
        <v>2259</v>
      </c>
      <c r="S580" s="109" t="s">
        <v>34</v>
      </c>
      <c r="T580" s="171" t="s">
        <v>1781</v>
      </c>
      <c r="U580" s="172"/>
    </row>
    <row r="581" spans="1:21" s="173" customFormat="1" ht="37.5" customHeight="1">
      <c r="A581" s="159">
        <v>128</v>
      </c>
      <c r="B581" s="160" t="s">
        <v>2260</v>
      </c>
      <c r="C581" s="184" t="s">
        <v>2261</v>
      </c>
      <c r="D581" s="185" t="s">
        <v>117</v>
      </c>
      <c r="E581" s="163" t="s">
        <v>38</v>
      </c>
      <c r="F581" s="164">
        <v>21</v>
      </c>
      <c r="G581" s="165" t="s">
        <v>80</v>
      </c>
      <c r="H581" s="166">
        <v>1993</v>
      </c>
      <c r="I581" s="167" t="s">
        <v>2262</v>
      </c>
      <c r="J581" s="168" t="s">
        <v>313</v>
      </c>
      <c r="K581" s="130" t="s">
        <v>1753</v>
      </c>
      <c r="L581" s="37" t="s">
        <v>1778</v>
      </c>
      <c r="M581" s="130" t="s">
        <v>29</v>
      </c>
      <c r="N581" s="169">
        <v>2.86</v>
      </c>
      <c r="O581" s="186" t="s">
        <v>81</v>
      </c>
      <c r="P581" s="106" t="s">
        <v>31</v>
      </c>
      <c r="Q581" s="107" t="s">
        <v>2263</v>
      </c>
      <c r="R581" s="108" t="s">
        <v>2264</v>
      </c>
      <c r="S581" s="109" t="s">
        <v>34</v>
      </c>
      <c r="T581" s="171" t="s">
        <v>1781</v>
      </c>
      <c r="U581" s="172"/>
    </row>
    <row r="582" spans="1:21" s="173" customFormat="1" ht="37.5" customHeight="1">
      <c r="A582" s="159">
        <v>129</v>
      </c>
      <c r="B582" s="160" t="s">
        <v>2265</v>
      </c>
      <c r="C582" s="184" t="s">
        <v>2266</v>
      </c>
      <c r="D582" s="185" t="s">
        <v>197</v>
      </c>
      <c r="E582" s="163" t="s">
        <v>23</v>
      </c>
      <c r="F582" s="164">
        <v>16</v>
      </c>
      <c r="G582" s="165" t="s">
        <v>48</v>
      </c>
      <c r="H582" s="166">
        <v>1992</v>
      </c>
      <c r="I582" s="167" t="s">
        <v>321</v>
      </c>
      <c r="J582" s="168" t="s">
        <v>313</v>
      </c>
      <c r="K582" s="130" t="s">
        <v>1753</v>
      </c>
      <c r="L582" s="37" t="s">
        <v>1778</v>
      </c>
      <c r="M582" s="130" t="s">
        <v>29</v>
      </c>
      <c r="N582" s="169">
        <v>2.85</v>
      </c>
      <c r="O582" s="186" t="s">
        <v>81</v>
      </c>
      <c r="P582" s="106" t="s">
        <v>31</v>
      </c>
      <c r="Q582" s="107" t="s">
        <v>2267</v>
      </c>
      <c r="R582" s="108" t="s">
        <v>2268</v>
      </c>
      <c r="S582" s="109" t="s">
        <v>34</v>
      </c>
      <c r="T582" s="171" t="s">
        <v>1781</v>
      </c>
      <c r="U582" s="172"/>
    </row>
    <row r="583" spans="1:21" s="173" customFormat="1" ht="37.5" customHeight="1">
      <c r="A583" s="159">
        <v>130</v>
      </c>
      <c r="B583" s="160" t="s">
        <v>2269</v>
      </c>
      <c r="C583" s="184" t="s">
        <v>2270</v>
      </c>
      <c r="D583" s="185" t="s">
        <v>2271</v>
      </c>
      <c r="E583" s="163" t="s">
        <v>23</v>
      </c>
      <c r="F583" s="164">
        <v>26</v>
      </c>
      <c r="G583" s="165" t="s">
        <v>48</v>
      </c>
      <c r="H583" s="166">
        <v>1993</v>
      </c>
      <c r="I583" s="167" t="s">
        <v>312</v>
      </c>
      <c r="J583" s="168" t="s">
        <v>313</v>
      </c>
      <c r="K583" s="130" t="s">
        <v>1753</v>
      </c>
      <c r="L583" s="37" t="s">
        <v>1778</v>
      </c>
      <c r="M583" s="130" t="s">
        <v>29</v>
      </c>
      <c r="N583" s="169">
        <v>2.85</v>
      </c>
      <c r="O583" s="186" t="s">
        <v>81</v>
      </c>
      <c r="P583" s="106" t="s">
        <v>31</v>
      </c>
      <c r="Q583" s="107" t="s">
        <v>2272</v>
      </c>
      <c r="R583" s="108" t="s">
        <v>2273</v>
      </c>
      <c r="S583" s="109" t="s">
        <v>34</v>
      </c>
      <c r="T583" s="171" t="s">
        <v>1781</v>
      </c>
      <c r="U583" s="172"/>
    </row>
    <row r="584" spans="1:21" s="173" customFormat="1" ht="37.5" customHeight="1">
      <c r="A584" s="159">
        <v>131</v>
      </c>
      <c r="B584" s="160" t="s">
        <v>2274</v>
      </c>
      <c r="C584" s="184" t="s">
        <v>2275</v>
      </c>
      <c r="D584" s="185" t="s">
        <v>694</v>
      </c>
      <c r="E584" s="163" t="s">
        <v>23</v>
      </c>
      <c r="F584" s="164">
        <v>19</v>
      </c>
      <c r="G584" s="165" t="s">
        <v>48</v>
      </c>
      <c r="H584" s="166">
        <v>1993</v>
      </c>
      <c r="I584" s="167" t="s">
        <v>1798</v>
      </c>
      <c r="J584" s="168" t="s">
        <v>313</v>
      </c>
      <c r="K584" s="130" t="s">
        <v>1753</v>
      </c>
      <c r="L584" s="37" t="s">
        <v>1778</v>
      </c>
      <c r="M584" s="130" t="s">
        <v>29</v>
      </c>
      <c r="N584" s="169">
        <v>2.84</v>
      </c>
      <c r="O584" s="186" t="s">
        <v>81</v>
      </c>
      <c r="P584" s="106" t="s">
        <v>31</v>
      </c>
      <c r="Q584" s="107" t="s">
        <v>2276</v>
      </c>
      <c r="R584" s="108" t="s">
        <v>2277</v>
      </c>
      <c r="S584" s="109" t="s">
        <v>34</v>
      </c>
      <c r="T584" s="171" t="s">
        <v>1781</v>
      </c>
      <c r="U584" s="172"/>
    </row>
    <row r="585" spans="1:21" s="173" customFormat="1" ht="37.5" customHeight="1">
      <c r="A585" s="159">
        <v>132</v>
      </c>
      <c r="B585" s="160" t="s">
        <v>2278</v>
      </c>
      <c r="C585" s="184" t="s">
        <v>2279</v>
      </c>
      <c r="D585" s="185" t="s">
        <v>23</v>
      </c>
      <c r="E585" s="163" t="s">
        <v>23</v>
      </c>
      <c r="F585" s="164">
        <v>20</v>
      </c>
      <c r="G585" s="165" t="s">
        <v>48</v>
      </c>
      <c r="H585" s="166">
        <v>1993</v>
      </c>
      <c r="I585" s="167" t="s">
        <v>492</v>
      </c>
      <c r="J585" s="168" t="s">
        <v>313</v>
      </c>
      <c r="K585" s="130" t="s">
        <v>1753</v>
      </c>
      <c r="L585" s="37" t="s">
        <v>1778</v>
      </c>
      <c r="M585" s="130" t="s">
        <v>29</v>
      </c>
      <c r="N585" s="169">
        <v>2.84</v>
      </c>
      <c r="O585" s="186" t="s">
        <v>81</v>
      </c>
      <c r="P585" s="106" t="s">
        <v>31</v>
      </c>
      <c r="Q585" s="107" t="s">
        <v>2280</v>
      </c>
      <c r="R585" s="108" t="s">
        <v>2281</v>
      </c>
      <c r="S585" s="109" t="s">
        <v>34</v>
      </c>
      <c r="T585" s="171" t="s">
        <v>1781</v>
      </c>
      <c r="U585" s="172"/>
    </row>
    <row r="586" spans="1:21" s="173" customFormat="1" ht="37.5" customHeight="1">
      <c r="A586" s="159">
        <v>133</v>
      </c>
      <c r="B586" s="160" t="s">
        <v>2282</v>
      </c>
      <c r="C586" s="184" t="s">
        <v>2283</v>
      </c>
      <c r="D586" s="185" t="s">
        <v>2284</v>
      </c>
      <c r="E586" s="163" t="s">
        <v>23</v>
      </c>
      <c r="F586" s="164">
        <v>22</v>
      </c>
      <c r="G586" s="165" t="s">
        <v>55</v>
      </c>
      <c r="H586" s="166">
        <v>1993</v>
      </c>
      <c r="I586" s="167" t="s">
        <v>351</v>
      </c>
      <c r="J586" s="168" t="s">
        <v>313</v>
      </c>
      <c r="K586" s="130" t="s">
        <v>1753</v>
      </c>
      <c r="L586" s="37" t="s">
        <v>1778</v>
      </c>
      <c r="M586" s="130" t="s">
        <v>29</v>
      </c>
      <c r="N586" s="169">
        <v>2.83</v>
      </c>
      <c r="O586" s="186" t="s">
        <v>81</v>
      </c>
      <c r="P586" s="106" t="s">
        <v>31</v>
      </c>
      <c r="Q586" s="107" t="s">
        <v>2285</v>
      </c>
      <c r="R586" s="108" t="s">
        <v>2286</v>
      </c>
      <c r="S586" s="109" t="s">
        <v>34</v>
      </c>
      <c r="T586" s="171" t="s">
        <v>1781</v>
      </c>
      <c r="U586" s="172"/>
    </row>
    <row r="587" spans="1:21" s="173" customFormat="1" ht="37.5" customHeight="1">
      <c r="A587" s="159">
        <v>134</v>
      </c>
      <c r="B587" s="160" t="s">
        <v>2287</v>
      </c>
      <c r="C587" s="184" t="s">
        <v>2288</v>
      </c>
      <c r="D587" s="185" t="s">
        <v>1966</v>
      </c>
      <c r="E587" s="163" t="s">
        <v>38</v>
      </c>
      <c r="F587" s="164">
        <v>12</v>
      </c>
      <c r="G587" s="165" t="s">
        <v>55</v>
      </c>
      <c r="H587" s="166">
        <v>1993</v>
      </c>
      <c r="I587" s="167" t="s">
        <v>312</v>
      </c>
      <c r="J587" s="168" t="s">
        <v>313</v>
      </c>
      <c r="K587" s="130" t="s">
        <v>1753</v>
      </c>
      <c r="L587" s="37" t="s">
        <v>1778</v>
      </c>
      <c r="M587" s="130" t="s">
        <v>29</v>
      </c>
      <c r="N587" s="169">
        <v>2.83</v>
      </c>
      <c r="O587" s="186" t="s">
        <v>81</v>
      </c>
      <c r="P587" s="106" t="s">
        <v>31</v>
      </c>
      <c r="Q587" s="107" t="s">
        <v>2289</v>
      </c>
      <c r="R587" s="108" t="s">
        <v>2290</v>
      </c>
      <c r="S587" s="109" t="s">
        <v>34</v>
      </c>
      <c r="T587" s="171" t="s">
        <v>866</v>
      </c>
      <c r="U587" s="172"/>
    </row>
    <row r="588" spans="1:21" s="173" customFormat="1" ht="37.5" customHeight="1">
      <c r="A588" s="159">
        <v>135</v>
      </c>
      <c r="B588" s="160" t="s">
        <v>2291</v>
      </c>
      <c r="C588" s="184" t="s">
        <v>2292</v>
      </c>
      <c r="D588" s="185" t="s">
        <v>72</v>
      </c>
      <c r="E588" s="163" t="s">
        <v>38</v>
      </c>
      <c r="F588" s="164" t="s">
        <v>203</v>
      </c>
      <c r="G588" s="165" t="s">
        <v>40</v>
      </c>
      <c r="H588" s="166">
        <v>1993</v>
      </c>
      <c r="I588" s="167" t="s">
        <v>321</v>
      </c>
      <c r="J588" s="168" t="s">
        <v>313</v>
      </c>
      <c r="K588" s="130" t="s">
        <v>1753</v>
      </c>
      <c r="L588" s="37" t="s">
        <v>1778</v>
      </c>
      <c r="M588" s="130" t="s">
        <v>29</v>
      </c>
      <c r="N588" s="169">
        <v>2.81</v>
      </c>
      <c r="O588" s="186" t="s">
        <v>81</v>
      </c>
      <c r="P588" s="106" t="s">
        <v>31</v>
      </c>
      <c r="Q588" s="107" t="s">
        <v>2293</v>
      </c>
      <c r="R588" s="108" t="s">
        <v>2294</v>
      </c>
      <c r="S588" s="109" t="s">
        <v>34</v>
      </c>
      <c r="T588" s="171" t="s">
        <v>866</v>
      </c>
      <c r="U588" s="172"/>
    </row>
    <row r="589" spans="1:21" s="173" customFormat="1" ht="37.5" customHeight="1">
      <c r="A589" s="159">
        <v>136</v>
      </c>
      <c r="B589" s="160" t="s">
        <v>2295</v>
      </c>
      <c r="C589" s="184" t="s">
        <v>2296</v>
      </c>
      <c r="D589" s="185" t="s">
        <v>2297</v>
      </c>
      <c r="E589" s="163" t="s">
        <v>23</v>
      </c>
      <c r="F589" s="164">
        <v>18</v>
      </c>
      <c r="G589" s="165" t="s">
        <v>48</v>
      </c>
      <c r="H589" s="166">
        <v>1993</v>
      </c>
      <c r="I589" s="167" t="s">
        <v>1113</v>
      </c>
      <c r="J589" s="168" t="s">
        <v>313</v>
      </c>
      <c r="K589" s="130" t="s">
        <v>1753</v>
      </c>
      <c r="L589" s="37" t="s">
        <v>1778</v>
      </c>
      <c r="M589" s="130" t="s">
        <v>29</v>
      </c>
      <c r="N589" s="169">
        <v>2.81</v>
      </c>
      <c r="O589" s="186" t="s">
        <v>81</v>
      </c>
      <c r="P589" s="106" t="s">
        <v>31</v>
      </c>
      <c r="Q589" s="107" t="s">
        <v>2298</v>
      </c>
      <c r="R589" s="108" t="s">
        <v>2299</v>
      </c>
      <c r="S589" s="109" t="s">
        <v>34</v>
      </c>
      <c r="T589" s="171" t="s">
        <v>1781</v>
      </c>
      <c r="U589" s="172"/>
    </row>
    <row r="590" spans="1:21" s="173" customFormat="1" ht="37.5" customHeight="1">
      <c r="A590" s="159">
        <v>137</v>
      </c>
      <c r="B590" s="160" t="s">
        <v>2300</v>
      </c>
      <c r="C590" s="184" t="s">
        <v>1087</v>
      </c>
      <c r="D590" s="185" t="s">
        <v>638</v>
      </c>
      <c r="E590" s="163" t="s">
        <v>23</v>
      </c>
      <c r="F590" s="164">
        <v>19</v>
      </c>
      <c r="G590" s="165" t="s">
        <v>55</v>
      </c>
      <c r="H590" s="166">
        <v>1993</v>
      </c>
      <c r="I590" s="167" t="s">
        <v>439</v>
      </c>
      <c r="J590" s="168" t="s">
        <v>313</v>
      </c>
      <c r="K590" s="130" t="s">
        <v>1753</v>
      </c>
      <c r="L590" s="37" t="s">
        <v>1778</v>
      </c>
      <c r="M590" s="130" t="s">
        <v>29</v>
      </c>
      <c r="N590" s="169">
        <v>2.8</v>
      </c>
      <c r="O590" s="186" t="s">
        <v>81</v>
      </c>
      <c r="P590" s="106" t="s">
        <v>31</v>
      </c>
      <c r="Q590" s="107" t="s">
        <v>2301</v>
      </c>
      <c r="R590" s="108" t="s">
        <v>2302</v>
      </c>
      <c r="S590" s="109" t="s">
        <v>34</v>
      </c>
      <c r="T590" s="171" t="s">
        <v>1781</v>
      </c>
      <c r="U590" s="172"/>
    </row>
    <row r="591" spans="1:21" s="173" customFormat="1" ht="37.5" customHeight="1">
      <c r="A591" s="159">
        <v>138</v>
      </c>
      <c r="B591" s="160" t="s">
        <v>2303</v>
      </c>
      <c r="C591" s="184" t="s">
        <v>762</v>
      </c>
      <c r="D591" s="185" t="s">
        <v>1164</v>
      </c>
      <c r="E591" s="163" t="s">
        <v>38</v>
      </c>
      <c r="F591" s="164" t="s">
        <v>320</v>
      </c>
      <c r="G591" s="165" t="s">
        <v>178</v>
      </c>
      <c r="H591" s="166">
        <v>1993</v>
      </c>
      <c r="I591" s="167" t="s">
        <v>341</v>
      </c>
      <c r="J591" s="168" t="s">
        <v>313</v>
      </c>
      <c r="K591" s="130" t="s">
        <v>1753</v>
      </c>
      <c r="L591" s="37" t="s">
        <v>1778</v>
      </c>
      <c r="M591" s="130" t="s">
        <v>29</v>
      </c>
      <c r="N591" s="169">
        <v>2.79</v>
      </c>
      <c r="O591" s="186" t="s">
        <v>81</v>
      </c>
      <c r="P591" s="106" t="s">
        <v>31</v>
      </c>
      <c r="Q591" s="107" t="s">
        <v>2304</v>
      </c>
      <c r="R591" s="108" t="s">
        <v>2305</v>
      </c>
      <c r="S591" s="109" t="s">
        <v>34</v>
      </c>
      <c r="T591" s="171" t="s">
        <v>1781</v>
      </c>
      <c r="U591" s="172"/>
    </row>
    <row r="592" spans="1:21" s="173" customFormat="1" ht="37.5" customHeight="1">
      <c r="A592" s="159">
        <v>139</v>
      </c>
      <c r="B592" s="160" t="s">
        <v>2306</v>
      </c>
      <c r="C592" s="184" t="s">
        <v>217</v>
      </c>
      <c r="D592" s="185" t="s">
        <v>370</v>
      </c>
      <c r="E592" s="163" t="s">
        <v>38</v>
      </c>
      <c r="F592" s="164">
        <v>12</v>
      </c>
      <c r="G592" s="165" t="s">
        <v>74</v>
      </c>
      <c r="H592" s="166">
        <v>1992</v>
      </c>
      <c r="I592" s="167" t="s">
        <v>376</v>
      </c>
      <c r="J592" s="168" t="s">
        <v>313</v>
      </c>
      <c r="K592" s="130" t="s">
        <v>1753</v>
      </c>
      <c r="L592" s="37" t="s">
        <v>1778</v>
      </c>
      <c r="M592" s="130" t="s">
        <v>29</v>
      </c>
      <c r="N592" s="169">
        <v>2.79</v>
      </c>
      <c r="O592" s="186" t="s">
        <v>81</v>
      </c>
      <c r="P592" s="106" t="s">
        <v>31</v>
      </c>
      <c r="Q592" s="107" t="s">
        <v>2307</v>
      </c>
      <c r="R592" s="108" t="s">
        <v>2308</v>
      </c>
      <c r="S592" s="109" t="s">
        <v>34</v>
      </c>
      <c r="T592" s="171" t="s">
        <v>1781</v>
      </c>
      <c r="U592" s="172"/>
    </row>
    <row r="593" spans="1:21" s="173" customFormat="1" ht="37.5" customHeight="1">
      <c r="A593" s="159">
        <v>140</v>
      </c>
      <c r="B593" s="160" t="s">
        <v>2309</v>
      </c>
      <c r="C593" s="184" t="s">
        <v>2310</v>
      </c>
      <c r="D593" s="185" t="s">
        <v>263</v>
      </c>
      <c r="E593" s="163" t="s">
        <v>23</v>
      </c>
      <c r="F593" s="164">
        <v>14</v>
      </c>
      <c r="G593" s="165" t="s">
        <v>94</v>
      </c>
      <c r="H593" s="166">
        <v>1991</v>
      </c>
      <c r="I593" s="167" t="s">
        <v>321</v>
      </c>
      <c r="J593" s="168" t="s">
        <v>313</v>
      </c>
      <c r="K593" s="130" t="s">
        <v>1753</v>
      </c>
      <c r="L593" s="37" t="s">
        <v>1778</v>
      </c>
      <c r="M593" s="130" t="s">
        <v>29</v>
      </c>
      <c r="N593" s="169">
        <v>2.79</v>
      </c>
      <c r="O593" s="186" t="s">
        <v>81</v>
      </c>
      <c r="P593" s="106" t="s">
        <v>31</v>
      </c>
      <c r="Q593" s="107" t="s">
        <v>2311</v>
      </c>
      <c r="R593" s="108" t="s">
        <v>2312</v>
      </c>
      <c r="S593" s="109" t="s">
        <v>34</v>
      </c>
      <c r="T593" s="171" t="s">
        <v>1781</v>
      </c>
      <c r="U593" s="172"/>
    </row>
    <row r="594" spans="1:21" s="173" customFormat="1" ht="37.5" customHeight="1">
      <c r="A594" s="159">
        <v>141</v>
      </c>
      <c r="B594" s="160" t="s">
        <v>2313</v>
      </c>
      <c r="C594" s="184" t="s">
        <v>201</v>
      </c>
      <c r="D594" s="185" t="s">
        <v>767</v>
      </c>
      <c r="E594" s="163" t="s">
        <v>38</v>
      </c>
      <c r="F594" s="164">
        <v>14</v>
      </c>
      <c r="G594" s="165" t="s">
        <v>55</v>
      </c>
      <c r="H594" s="166">
        <v>1993</v>
      </c>
      <c r="I594" s="167" t="s">
        <v>326</v>
      </c>
      <c r="J594" s="168" t="s">
        <v>313</v>
      </c>
      <c r="K594" s="130" t="s">
        <v>1753</v>
      </c>
      <c r="L594" s="37" t="s">
        <v>1778</v>
      </c>
      <c r="M594" s="130" t="s">
        <v>29</v>
      </c>
      <c r="N594" s="169">
        <v>2.79</v>
      </c>
      <c r="O594" s="186" t="s">
        <v>81</v>
      </c>
      <c r="P594" s="106" t="s">
        <v>31</v>
      </c>
      <c r="Q594" s="107" t="s">
        <v>2314</v>
      </c>
      <c r="R594" s="108" t="s">
        <v>2315</v>
      </c>
      <c r="S594" s="109" t="s">
        <v>34</v>
      </c>
      <c r="T594" s="171" t="s">
        <v>1781</v>
      </c>
      <c r="U594" s="172"/>
    </row>
    <row r="595" spans="1:21" s="173" customFormat="1" ht="37.5" customHeight="1">
      <c r="A595" s="159">
        <v>142</v>
      </c>
      <c r="B595" s="160" t="s">
        <v>2316</v>
      </c>
      <c r="C595" s="184" t="s">
        <v>120</v>
      </c>
      <c r="D595" s="185" t="s">
        <v>117</v>
      </c>
      <c r="E595" s="163" t="s">
        <v>38</v>
      </c>
      <c r="F595" s="164">
        <v>29</v>
      </c>
      <c r="G595" s="165" t="s">
        <v>25</v>
      </c>
      <c r="H595" s="166">
        <v>1993</v>
      </c>
      <c r="I595" s="167" t="s">
        <v>351</v>
      </c>
      <c r="J595" s="168" t="s">
        <v>313</v>
      </c>
      <c r="K595" s="130" t="s">
        <v>1753</v>
      </c>
      <c r="L595" s="37" t="s">
        <v>1778</v>
      </c>
      <c r="M595" s="130" t="s">
        <v>29</v>
      </c>
      <c r="N595" s="169">
        <v>2.78</v>
      </c>
      <c r="O595" s="186" t="s">
        <v>81</v>
      </c>
      <c r="P595" s="106" t="s">
        <v>31</v>
      </c>
      <c r="Q595" s="107" t="s">
        <v>2317</v>
      </c>
      <c r="R595" s="108" t="s">
        <v>2318</v>
      </c>
      <c r="S595" s="109" t="s">
        <v>34</v>
      </c>
      <c r="T595" s="171" t="s">
        <v>1781</v>
      </c>
      <c r="U595" s="172"/>
    </row>
    <row r="596" spans="1:21" s="173" customFormat="1" ht="37.5" customHeight="1">
      <c r="A596" s="159">
        <v>143</v>
      </c>
      <c r="B596" s="160" t="s">
        <v>2319</v>
      </c>
      <c r="C596" s="184" t="s">
        <v>2320</v>
      </c>
      <c r="D596" s="185" t="s">
        <v>197</v>
      </c>
      <c r="E596" s="163" t="s">
        <v>38</v>
      </c>
      <c r="F596" s="164" t="s">
        <v>198</v>
      </c>
      <c r="G596" s="165" t="s">
        <v>138</v>
      </c>
      <c r="H596" s="166">
        <v>1993</v>
      </c>
      <c r="I596" s="167" t="s">
        <v>321</v>
      </c>
      <c r="J596" s="168" t="s">
        <v>313</v>
      </c>
      <c r="K596" s="130" t="s">
        <v>1753</v>
      </c>
      <c r="L596" s="37" t="s">
        <v>1778</v>
      </c>
      <c r="M596" s="130" t="s">
        <v>29</v>
      </c>
      <c r="N596" s="169">
        <v>2.78</v>
      </c>
      <c r="O596" s="186" t="s">
        <v>81</v>
      </c>
      <c r="P596" s="106" t="s">
        <v>31</v>
      </c>
      <c r="Q596" s="107" t="s">
        <v>2321</v>
      </c>
      <c r="R596" s="108" t="s">
        <v>2322</v>
      </c>
      <c r="S596" s="109" t="s">
        <v>34</v>
      </c>
      <c r="T596" s="171" t="s">
        <v>1781</v>
      </c>
      <c r="U596" s="172"/>
    </row>
    <row r="597" spans="1:21" s="173" customFormat="1" ht="37.5" customHeight="1">
      <c r="A597" s="159">
        <v>144</v>
      </c>
      <c r="B597" s="160" t="s">
        <v>2323</v>
      </c>
      <c r="C597" s="184" t="s">
        <v>2324</v>
      </c>
      <c r="D597" s="185" t="s">
        <v>1671</v>
      </c>
      <c r="E597" s="163" t="s">
        <v>23</v>
      </c>
      <c r="F597" s="164">
        <v>18</v>
      </c>
      <c r="G597" s="165" t="s">
        <v>48</v>
      </c>
      <c r="H597" s="166">
        <v>1993</v>
      </c>
      <c r="I597" s="167" t="s">
        <v>1113</v>
      </c>
      <c r="J597" s="168" t="s">
        <v>313</v>
      </c>
      <c r="K597" s="130" t="s">
        <v>1753</v>
      </c>
      <c r="L597" s="37" t="s">
        <v>1778</v>
      </c>
      <c r="M597" s="130" t="s">
        <v>29</v>
      </c>
      <c r="N597" s="169">
        <v>2.78</v>
      </c>
      <c r="O597" s="186" t="s">
        <v>81</v>
      </c>
      <c r="P597" s="106" t="s">
        <v>31</v>
      </c>
      <c r="Q597" s="107" t="s">
        <v>2325</v>
      </c>
      <c r="R597" s="108" t="s">
        <v>2326</v>
      </c>
      <c r="S597" s="109" t="s">
        <v>34</v>
      </c>
      <c r="T597" s="171" t="s">
        <v>1781</v>
      </c>
      <c r="U597" s="172"/>
    </row>
    <row r="598" spans="1:21" s="173" customFormat="1" ht="37.5" customHeight="1">
      <c r="A598" s="159">
        <v>145</v>
      </c>
      <c r="B598" s="160" t="s">
        <v>2327</v>
      </c>
      <c r="C598" s="184" t="s">
        <v>2328</v>
      </c>
      <c r="D598" s="185" t="s">
        <v>1728</v>
      </c>
      <c r="E598" s="163" t="s">
        <v>23</v>
      </c>
      <c r="F598" s="164">
        <v>26</v>
      </c>
      <c r="G598" s="165" t="s">
        <v>25</v>
      </c>
      <c r="H598" s="166">
        <v>1993</v>
      </c>
      <c r="I598" s="167" t="s">
        <v>321</v>
      </c>
      <c r="J598" s="168" t="s">
        <v>313</v>
      </c>
      <c r="K598" s="130" t="s">
        <v>1753</v>
      </c>
      <c r="L598" s="37" t="s">
        <v>1778</v>
      </c>
      <c r="M598" s="130" t="s">
        <v>29</v>
      </c>
      <c r="N598" s="169">
        <v>2.78</v>
      </c>
      <c r="O598" s="186" t="s">
        <v>81</v>
      </c>
      <c r="P598" s="106" t="s">
        <v>31</v>
      </c>
      <c r="Q598" s="107" t="s">
        <v>2329</v>
      </c>
      <c r="R598" s="108" t="s">
        <v>2330</v>
      </c>
      <c r="S598" s="109" t="s">
        <v>34</v>
      </c>
      <c r="T598" s="171" t="s">
        <v>1781</v>
      </c>
      <c r="U598" s="172"/>
    </row>
    <row r="599" spans="1:21" s="173" customFormat="1" ht="37.5" customHeight="1">
      <c r="A599" s="159">
        <v>146</v>
      </c>
      <c r="B599" s="160" t="s">
        <v>2331</v>
      </c>
      <c r="C599" s="184" t="s">
        <v>2332</v>
      </c>
      <c r="D599" s="185" t="s">
        <v>2333</v>
      </c>
      <c r="E599" s="163" t="s">
        <v>23</v>
      </c>
      <c r="F599" s="164" t="s">
        <v>320</v>
      </c>
      <c r="G599" s="165" t="s">
        <v>67</v>
      </c>
      <c r="H599" s="166">
        <v>1992</v>
      </c>
      <c r="I599" s="167" t="s">
        <v>1113</v>
      </c>
      <c r="J599" s="168" t="s">
        <v>313</v>
      </c>
      <c r="K599" s="130" t="s">
        <v>1753</v>
      </c>
      <c r="L599" s="37" t="s">
        <v>1778</v>
      </c>
      <c r="M599" s="130" t="s">
        <v>29</v>
      </c>
      <c r="N599" s="169">
        <v>2.77</v>
      </c>
      <c r="O599" s="186" t="s">
        <v>81</v>
      </c>
      <c r="P599" s="106" t="s">
        <v>31</v>
      </c>
      <c r="Q599" s="107" t="s">
        <v>2334</v>
      </c>
      <c r="R599" s="108" t="s">
        <v>2335</v>
      </c>
      <c r="S599" s="109" t="s">
        <v>34</v>
      </c>
      <c r="T599" s="171" t="s">
        <v>1781</v>
      </c>
      <c r="U599" s="172"/>
    </row>
    <row r="600" spans="1:21" s="173" customFormat="1" ht="37.5" customHeight="1">
      <c r="A600" s="159">
        <v>147</v>
      </c>
      <c r="B600" s="160" t="s">
        <v>2336</v>
      </c>
      <c r="C600" s="184" t="s">
        <v>559</v>
      </c>
      <c r="D600" s="185" t="s">
        <v>117</v>
      </c>
      <c r="E600" s="163" t="s">
        <v>38</v>
      </c>
      <c r="F600" s="164">
        <v>12</v>
      </c>
      <c r="G600" s="165" t="s">
        <v>74</v>
      </c>
      <c r="H600" s="166">
        <v>1992</v>
      </c>
      <c r="I600" s="167" t="s">
        <v>376</v>
      </c>
      <c r="J600" s="168" t="s">
        <v>313</v>
      </c>
      <c r="K600" s="130" t="s">
        <v>1753</v>
      </c>
      <c r="L600" s="37" t="s">
        <v>1778</v>
      </c>
      <c r="M600" s="130" t="s">
        <v>29</v>
      </c>
      <c r="N600" s="169">
        <v>2.76</v>
      </c>
      <c r="O600" s="186" t="s">
        <v>81</v>
      </c>
      <c r="P600" s="106" t="s">
        <v>31</v>
      </c>
      <c r="Q600" s="107" t="s">
        <v>2337</v>
      </c>
      <c r="R600" s="108" t="s">
        <v>2338</v>
      </c>
      <c r="S600" s="109" t="s">
        <v>34</v>
      </c>
      <c r="T600" s="171" t="s">
        <v>1781</v>
      </c>
      <c r="U600" s="172"/>
    </row>
    <row r="601" spans="1:21" s="173" customFormat="1" ht="37.5" customHeight="1">
      <c r="A601" s="159">
        <v>148</v>
      </c>
      <c r="B601" s="160" t="s">
        <v>2339</v>
      </c>
      <c r="C601" s="184" t="s">
        <v>2340</v>
      </c>
      <c r="D601" s="185" t="s">
        <v>1141</v>
      </c>
      <c r="E601" s="163" t="s">
        <v>23</v>
      </c>
      <c r="F601" s="164">
        <v>19</v>
      </c>
      <c r="G601" s="165" t="s">
        <v>40</v>
      </c>
      <c r="H601" s="166">
        <v>1993</v>
      </c>
      <c r="I601" s="167" t="s">
        <v>464</v>
      </c>
      <c r="J601" s="168" t="s">
        <v>313</v>
      </c>
      <c r="K601" s="130" t="s">
        <v>1753</v>
      </c>
      <c r="L601" s="37" t="s">
        <v>1778</v>
      </c>
      <c r="M601" s="130" t="s">
        <v>29</v>
      </c>
      <c r="N601" s="169">
        <v>2.76</v>
      </c>
      <c r="O601" s="186" t="s">
        <v>81</v>
      </c>
      <c r="P601" s="106" t="s">
        <v>31</v>
      </c>
      <c r="Q601" s="107" t="s">
        <v>2341</v>
      </c>
      <c r="R601" s="108" t="s">
        <v>2342</v>
      </c>
      <c r="S601" s="109" t="s">
        <v>34</v>
      </c>
      <c r="T601" s="171" t="s">
        <v>1781</v>
      </c>
      <c r="U601" s="172"/>
    </row>
    <row r="602" spans="1:21" s="173" customFormat="1" ht="37.5" customHeight="1">
      <c r="A602" s="159">
        <v>149</v>
      </c>
      <c r="B602" s="160" t="s">
        <v>2343</v>
      </c>
      <c r="C602" s="184" t="s">
        <v>917</v>
      </c>
      <c r="D602" s="185" t="s">
        <v>2344</v>
      </c>
      <c r="E602" s="163" t="s">
        <v>23</v>
      </c>
      <c r="F602" s="164">
        <v>29</v>
      </c>
      <c r="G602" s="165" t="s">
        <v>138</v>
      </c>
      <c r="H602" s="166">
        <v>1991</v>
      </c>
      <c r="I602" s="167" t="s">
        <v>376</v>
      </c>
      <c r="J602" s="168" t="s">
        <v>313</v>
      </c>
      <c r="K602" s="130" t="s">
        <v>1753</v>
      </c>
      <c r="L602" s="37" t="s">
        <v>1778</v>
      </c>
      <c r="M602" s="130" t="s">
        <v>29</v>
      </c>
      <c r="N602" s="169">
        <v>2.76</v>
      </c>
      <c r="O602" s="186" t="s">
        <v>81</v>
      </c>
      <c r="P602" s="106" t="s">
        <v>31</v>
      </c>
      <c r="Q602" s="107" t="s">
        <v>2345</v>
      </c>
      <c r="R602" s="108" t="s">
        <v>2346</v>
      </c>
      <c r="S602" s="109" t="s">
        <v>34</v>
      </c>
      <c r="T602" s="171" t="s">
        <v>1781</v>
      </c>
      <c r="U602" s="172"/>
    </row>
    <row r="603" spans="1:21" s="173" customFormat="1" ht="37.5" customHeight="1">
      <c r="A603" s="159">
        <v>150</v>
      </c>
      <c r="B603" s="160" t="s">
        <v>2347</v>
      </c>
      <c r="C603" s="184" t="s">
        <v>1994</v>
      </c>
      <c r="D603" s="185" t="s">
        <v>117</v>
      </c>
      <c r="E603" s="163" t="s">
        <v>38</v>
      </c>
      <c r="F603" s="164">
        <v>27</v>
      </c>
      <c r="G603" s="165" t="s">
        <v>48</v>
      </c>
      <c r="H603" s="166">
        <v>1993</v>
      </c>
      <c r="I603" s="167" t="s">
        <v>376</v>
      </c>
      <c r="J603" s="168" t="s">
        <v>313</v>
      </c>
      <c r="K603" s="130" t="s">
        <v>1753</v>
      </c>
      <c r="L603" s="37" t="s">
        <v>1778</v>
      </c>
      <c r="M603" s="130" t="s">
        <v>29</v>
      </c>
      <c r="N603" s="169">
        <v>2.75</v>
      </c>
      <c r="O603" s="186" t="s">
        <v>81</v>
      </c>
      <c r="P603" s="106" t="s">
        <v>31</v>
      </c>
      <c r="Q603" s="107" t="s">
        <v>2348</v>
      </c>
      <c r="R603" s="108" t="s">
        <v>2349</v>
      </c>
      <c r="S603" s="109" t="s">
        <v>34</v>
      </c>
      <c r="T603" s="171" t="s">
        <v>1781</v>
      </c>
      <c r="U603" s="172"/>
    </row>
    <row r="604" spans="1:21" s="173" customFormat="1" ht="37.5" customHeight="1">
      <c r="A604" s="159">
        <v>151</v>
      </c>
      <c r="B604" s="160" t="s">
        <v>2350</v>
      </c>
      <c r="C604" s="184" t="s">
        <v>559</v>
      </c>
      <c r="D604" s="185" t="s">
        <v>2351</v>
      </c>
      <c r="E604" s="163" t="s">
        <v>38</v>
      </c>
      <c r="F604" s="164">
        <v>10</v>
      </c>
      <c r="G604" s="165" t="s">
        <v>25</v>
      </c>
      <c r="H604" s="166">
        <v>1993</v>
      </c>
      <c r="I604" s="167" t="s">
        <v>376</v>
      </c>
      <c r="J604" s="168" t="s">
        <v>313</v>
      </c>
      <c r="K604" s="130" t="s">
        <v>1753</v>
      </c>
      <c r="L604" s="37" t="s">
        <v>1778</v>
      </c>
      <c r="M604" s="130" t="s">
        <v>29</v>
      </c>
      <c r="N604" s="169">
        <v>2.74</v>
      </c>
      <c r="O604" s="186" t="s">
        <v>81</v>
      </c>
      <c r="P604" s="106" t="s">
        <v>31</v>
      </c>
      <c r="Q604" s="107" t="s">
        <v>2352</v>
      </c>
      <c r="R604" s="108" t="s">
        <v>2353</v>
      </c>
      <c r="S604" s="109" t="s">
        <v>34</v>
      </c>
      <c r="T604" s="171" t="s">
        <v>1781</v>
      </c>
      <c r="U604" s="172"/>
    </row>
    <row r="605" spans="1:21" s="173" customFormat="1" ht="37.5" customHeight="1">
      <c r="A605" s="159">
        <v>152</v>
      </c>
      <c r="B605" s="160" t="s">
        <v>2354</v>
      </c>
      <c r="C605" s="184" t="s">
        <v>2355</v>
      </c>
      <c r="D605" s="185" t="s">
        <v>433</v>
      </c>
      <c r="E605" s="163" t="s">
        <v>38</v>
      </c>
      <c r="F605" s="164" t="s">
        <v>320</v>
      </c>
      <c r="G605" s="165" t="s">
        <v>67</v>
      </c>
      <c r="H605" s="166">
        <v>1993</v>
      </c>
      <c r="I605" s="167" t="s">
        <v>351</v>
      </c>
      <c r="J605" s="168" t="s">
        <v>313</v>
      </c>
      <c r="K605" s="130" t="s">
        <v>1753</v>
      </c>
      <c r="L605" s="37" t="s">
        <v>1778</v>
      </c>
      <c r="M605" s="130" t="s">
        <v>29</v>
      </c>
      <c r="N605" s="169">
        <v>2.74</v>
      </c>
      <c r="O605" s="186" t="s">
        <v>81</v>
      </c>
      <c r="P605" s="106" t="s">
        <v>31</v>
      </c>
      <c r="Q605" s="107" t="s">
        <v>2356</v>
      </c>
      <c r="R605" s="108" t="s">
        <v>2357</v>
      </c>
      <c r="S605" s="109" t="s">
        <v>34</v>
      </c>
      <c r="T605" s="171" t="s">
        <v>1781</v>
      </c>
      <c r="U605" s="172"/>
    </row>
    <row r="606" spans="1:21" s="173" customFormat="1" ht="37.5" customHeight="1">
      <c r="A606" s="159">
        <v>153</v>
      </c>
      <c r="B606" s="160" t="s">
        <v>2358</v>
      </c>
      <c r="C606" s="184" t="s">
        <v>201</v>
      </c>
      <c r="D606" s="185" t="s">
        <v>835</v>
      </c>
      <c r="E606" s="163" t="s">
        <v>38</v>
      </c>
      <c r="F606" s="164" t="s">
        <v>149</v>
      </c>
      <c r="G606" s="165" t="s">
        <v>48</v>
      </c>
      <c r="H606" s="166">
        <v>1993</v>
      </c>
      <c r="I606" s="167" t="s">
        <v>312</v>
      </c>
      <c r="J606" s="168" t="s">
        <v>313</v>
      </c>
      <c r="K606" s="130" t="s">
        <v>1753</v>
      </c>
      <c r="L606" s="37" t="s">
        <v>1778</v>
      </c>
      <c r="M606" s="130" t="s">
        <v>29</v>
      </c>
      <c r="N606" s="169">
        <v>2.73</v>
      </c>
      <c r="O606" s="186" t="s">
        <v>81</v>
      </c>
      <c r="P606" s="106" t="s">
        <v>31</v>
      </c>
      <c r="Q606" s="107" t="s">
        <v>2359</v>
      </c>
      <c r="R606" s="108" t="s">
        <v>2360</v>
      </c>
      <c r="S606" s="109" t="s">
        <v>34</v>
      </c>
      <c r="T606" s="171" t="s">
        <v>1781</v>
      </c>
      <c r="U606" s="172"/>
    </row>
    <row r="607" spans="1:21" s="173" customFormat="1" ht="37.5" customHeight="1">
      <c r="A607" s="159">
        <v>154</v>
      </c>
      <c r="B607" s="160" t="s">
        <v>2361</v>
      </c>
      <c r="C607" s="184" t="s">
        <v>546</v>
      </c>
      <c r="D607" s="185" t="s">
        <v>153</v>
      </c>
      <c r="E607" s="163" t="s">
        <v>23</v>
      </c>
      <c r="F607" s="164" t="s">
        <v>198</v>
      </c>
      <c r="G607" s="165" t="s">
        <v>40</v>
      </c>
      <c r="H607" s="166">
        <v>1993</v>
      </c>
      <c r="I607" s="167" t="s">
        <v>1113</v>
      </c>
      <c r="J607" s="168" t="s">
        <v>313</v>
      </c>
      <c r="K607" s="130" t="s">
        <v>1753</v>
      </c>
      <c r="L607" s="37" t="s">
        <v>1778</v>
      </c>
      <c r="M607" s="130" t="s">
        <v>29</v>
      </c>
      <c r="N607" s="169">
        <v>2.68</v>
      </c>
      <c r="O607" s="186" t="s">
        <v>81</v>
      </c>
      <c r="P607" s="106" t="s">
        <v>31</v>
      </c>
      <c r="Q607" s="107" t="s">
        <v>2362</v>
      </c>
      <c r="R607" s="108" t="s">
        <v>2363</v>
      </c>
      <c r="S607" s="109" t="s">
        <v>34</v>
      </c>
      <c r="T607" s="171" t="s">
        <v>1781</v>
      </c>
      <c r="U607" s="172"/>
    </row>
    <row r="608" spans="1:21" s="173" customFormat="1" ht="37.5" customHeight="1">
      <c r="A608" s="159">
        <v>155</v>
      </c>
      <c r="B608" s="160" t="s">
        <v>2364</v>
      </c>
      <c r="C608" s="184" t="s">
        <v>2365</v>
      </c>
      <c r="D608" s="185" t="s">
        <v>937</v>
      </c>
      <c r="E608" s="163" t="s">
        <v>23</v>
      </c>
      <c r="F608" s="164">
        <v>19</v>
      </c>
      <c r="G608" s="165" t="s">
        <v>55</v>
      </c>
      <c r="H608" s="166">
        <v>1992</v>
      </c>
      <c r="I608" s="167" t="s">
        <v>376</v>
      </c>
      <c r="J608" s="168" t="s">
        <v>313</v>
      </c>
      <c r="K608" s="130" t="s">
        <v>1753</v>
      </c>
      <c r="L608" s="37" t="s">
        <v>1778</v>
      </c>
      <c r="M608" s="130" t="s">
        <v>29</v>
      </c>
      <c r="N608" s="169">
        <v>2.68</v>
      </c>
      <c r="O608" s="186" t="s">
        <v>81</v>
      </c>
      <c r="P608" s="106" t="s">
        <v>31</v>
      </c>
      <c r="Q608" s="107" t="s">
        <v>2366</v>
      </c>
      <c r="R608" s="108" t="s">
        <v>2367</v>
      </c>
      <c r="S608" s="109" t="s">
        <v>34</v>
      </c>
      <c r="T608" s="171" t="s">
        <v>1781</v>
      </c>
      <c r="U608" s="172"/>
    </row>
    <row r="609" spans="1:21" s="173" customFormat="1" ht="37.5" customHeight="1">
      <c r="A609" s="159">
        <v>156</v>
      </c>
      <c r="B609" s="160" t="s">
        <v>2368</v>
      </c>
      <c r="C609" s="184" t="s">
        <v>2369</v>
      </c>
      <c r="D609" s="185" t="s">
        <v>208</v>
      </c>
      <c r="E609" s="163" t="s">
        <v>38</v>
      </c>
      <c r="F609" s="164">
        <v>12</v>
      </c>
      <c r="G609" s="165" t="s">
        <v>138</v>
      </c>
      <c r="H609" s="166">
        <v>1991</v>
      </c>
      <c r="I609" s="167" t="s">
        <v>570</v>
      </c>
      <c r="J609" s="168" t="s">
        <v>313</v>
      </c>
      <c r="K609" s="130" t="s">
        <v>1753</v>
      </c>
      <c r="L609" s="37" t="s">
        <v>1778</v>
      </c>
      <c r="M609" s="130" t="s">
        <v>29</v>
      </c>
      <c r="N609" s="169">
        <v>2.67</v>
      </c>
      <c r="O609" s="186" t="s">
        <v>81</v>
      </c>
      <c r="P609" s="106" t="s">
        <v>31</v>
      </c>
      <c r="Q609" s="107" t="s">
        <v>2370</v>
      </c>
      <c r="R609" s="108" t="s">
        <v>2371</v>
      </c>
      <c r="S609" s="109" t="s">
        <v>34</v>
      </c>
      <c r="T609" s="171" t="s">
        <v>1781</v>
      </c>
      <c r="U609" s="172"/>
    </row>
    <row r="610" spans="1:21" s="173" customFormat="1" ht="37.5" customHeight="1">
      <c r="A610" s="159">
        <v>157</v>
      </c>
      <c r="B610" s="160" t="s">
        <v>2372</v>
      </c>
      <c r="C610" s="184" t="s">
        <v>201</v>
      </c>
      <c r="D610" s="185" t="s">
        <v>574</v>
      </c>
      <c r="E610" s="163" t="s">
        <v>38</v>
      </c>
      <c r="F610" s="164" t="s">
        <v>203</v>
      </c>
      <c r="G610" s="165" t="s">
        <v>80</v>
      </c>
      <c r="H610" s="166">
        <v>1993</v>
      </c>
      <c r="I610" s="167" t="s">
        <v>326</v>
      </c>
      <c r="J610" s="168" t="s">
        <v>313</v>
      </c>
      <c r="K610" s="130" t="s">
        <v>1753</v>
      </c>
      <c r="L610" s="37" t="s">
        <v>1778</v>
      </c>
      <c r="M610" s="130" t="s">
        <v>29</v>
      </c>
      <c r="N610" s="169">
        <v>2.66</v>
      </c>
      <c r="O610" s="186" t="s">
        <v>81</v>
      </c>
      <c r="P610" s="106" t="s">
        <v>31</v>
      </c>
      <c r="Q610" s="107" t="s">
        <v>2373</v>
      </c>
      <c r="R610" s="108" t="s">
        <v>2374</v>
      </c>
      <c r="S610" s="109" t="s">
        <v>34</v>
      </c>
      <c r="T610" s="171" t="s">
        <v>1781</v>
      </c>
      <c r="U610" s="172"/>
    </row>
    <row r="611" spans="1:21" s="173" customFormat="1" ht="37.5" customHeight="1">
      <c r="A611" s="159">
        <v>158</v>
      </c>
      <c r="B611" s="160" t="s">
        <v>2375</v>
      </c>
      <c r="C611" s="184" t="s">
        <v>2376</v>
      </c>
      <c r="D611" s="185" t="s">
        <v>72</v>
      </c>
      <c r="E611" s="163" t="s">
        <v>38</v>
      </c>
      <c r="F611" s="164">
        <v>20</v>
      </c>
      <c r="G611" s="165" t="s">
        <v>178</v>
      </c>
      <c r="H611" s="166">
        <v>1992</v>
      </c>
      <c r="I611" s="167" t="s">
        <v>341</v>
      </c>
      <c r="J611" s="168" t="s">
        <v>313</v>
      </c>
      <c r="K611" s="130" t="s">
        <v>1753</v>
      </c>
      <c r="L611" s="37" t="s">
        <v>1778</v>
      </c>
      <c r="M611" s="130" t="s">
        <v>29</v>
      </c>
      <c r="N611" s="169">
        <v>2.65</v>
      </c>
      <c r="O611" s="186" t="s">
        <v>81</v>
      </c>
      <c r="P611" s="106" t="s">
        <v>31</v>
      </c>
      <c r="Q611" s="107" t="s">
        <v>2377</v>
      </c>
      <c r="R611" s="108" t="s">
        <v>2378</v>
      </c>
      <c r="S611" s="109" t="s">
        <v>34</v>
      </c>
      <c r="T611" s="171" t="s">
        <v>1781</v>
      </c>
      <c r="U611" s="172"/>
    </row>
    <row r="612" spans="1:21" s="173" customFormat="1" ht="37.5" customHeight="1">
      <c r="A612" s="159">
        <v>159</v>
      </c>
      <c r="B612" s="160" t="s">
        <v>2379</v>
      </c>
      <c r="C612" s="184" t="s">
        <v>2380</v>
      </c>
      <c r="D612" s="185" t="s">
        <v>1728</v>
      </c>
      <c r="E612" s="163" t="s">
        <v>23</v>
      </c>
      <c r="F612" s="164" t="s">
        <v>54</v>
      </c>
      <c r="G612" s="165" t="s">
        <v>25</v>
      </c>
      <c r="H612" s="166">
        <v>1993</v>
      </c>
      <c r="I612" s="167" t="s">
        <v>336</v>
      </c>
      <c r="J612" s="168" t="s">
        <v>313</v>
      </c>
      <c r="K612" s="130" t="s">
        <v>1753</v>
      </c>
      <c r="L612" s="37" t="s">
        <v>1778</v>
      </c>
      <c r="M612" s="130" t="s">
        <v>29</v>
      </c>
      <c r="N612" s="169">
        <v>2.64</v>
      </c>
      <c r="O612" s="186" t="s">
        <v>81</v>
      </c>
      <c r="P612" s="106" t="s">
        <v>31</v>
      </c>
      <c r="Q612" s="107" t="s">
        <v>2381</v>
      </c>
      <c r="R612" s="108" t="s">
        <v>2382</v>
      </c>
      <c r="S612" s="109" t="s">
        <v>34</v>
      </c>
      <c r="T612" s="171" t="s">
        <v>1781</v>
      </c>
      <c r="U612" s="172"/>
    </row>
    <row r="613" spans="1:21" s="173" customFormat="1" ht="37.5" customHeight="1">
      <c r="A613" s="159">
        <v>160</v>
      </c>
      <c r="B613" s="160" t="s">
        <v>2383</v>
      </c>
      <c r="C613" s="184" t="s">
        <v>1425</v>
      </c>
      <c r="D613" s="185" t="s">
        <v>937</v>
      </c>
      <c r="E613" s="163" t="s">
        <v>23</v>
      </c>
      <c r="F613" s="164">
        <v>20</v>
      </c>
      <c r="G613" s="165" t="s">
        <v>48</v>
      </c>
      <c r="H613" s="166">
        <v>1993</v>
      </c>
      <c r="I613" s="167" t="s">
        <v>492</v>
      </c>
      <c r="J613" s="168" t="s">
        <v>313</v>
      </c>
      <c r="K613" s="130" t="s">
        <v>1753</v>
      </c>
      <c r="L613" s="37" t="s">
        <v>1778</v>
      </c>
      <c r="M613" s="130" t="s">
        <v>29</v>
      </c>
      <c r="N613" s="169">
        <v>2.64</v>
      </c>
      <c r="O613" s="186" t="s">
        <v>81</v>
      </c>
      <c r="P613" s="106" t="s">
        <v>31</v>
      </c>
      <c r="Q613" s="107" t="s">
        <v>2384</v>
      </c>
      <c r="R613" s="108" t="s">
        <v>2385</v>
      </c>
      <c r="S613" s="109" t="s">
        <v>34</v>
      </c>
      <c r="T613" s="171" t="s">
        <v>1781</v>
      </c>
      <c r="U613" s="172"/>
    </row>
    <row r="614" spans="1:21" s="173" customFormat="1" ht="37.5" customHeight="1">
      <c r="A614" s="159">
        <v>161</v>
      </c>
      <c r="B614" s="160" t="s">
        <v>2386</v>
      </c>
      <c r="C614" s="184" t="s">
        <v>2387</v>
      </c>
      <c r="D614" s="185" t="s">
        <v>454</v>
      </c>
      <c r="E614" s="163" t="s">
        <v>23</v>
      </c>
      <c r="F614" s="164">
        <v>10</v>
      </c>
      <c r="G614" s="165" t="s">
        <v>55</v>
      </c>
      <c r="H614" s="166">
        <v>1988</v>
      </c>
      <c r="I614" s="167" t="s">
        <v>2388</v>
      </c>
      <c r="J614" s="168" t="s">
        <v>313</v>
      </c>
      <c r="K614" s="130" t="s">
        <v>1753</v>
      </c>
      <c r="L614" s="37" t="s">
        <v>1778</v>
      </c>
      <c r="M614" s="130" t="s">
        <v>29</v>
      </c>
      <c r="N614" s="169">
        <v>2.64</v>
      </c>
      <c r="O614" s="186" t="s">
        <v>81</v>
      </c>
      <c r="P614" s="106" t="s">
        <v>31</v>
      </c>
      <c r="Q614" s="107" t="s">
        <v>2389</v>
      </c>
      <c r="R614" s="108" t="s">
        <v>2390</v>
      </c>
      <c r="S614" s="109" t="s">
        <v>34</v>
      </c>
      <c r="T614" s="171" t="s">
        <v>1781</v>
      </c>
      <c r="U614" s="172"/>
    </row>
    <row r="615" spans="1:21" s="173" customFormat="1" ht="37.5" customHeight="1">
      <c r="A615" s="159">
        <v>162</v>
      </c>
      <c r="B615" s="160" t="s">
        <v>2391</v>
      </c>
      <c r="C615" s="184" t="s">
        <v>2392</v>
      </c>
      <c r="D615" s="185" t="s">
        <v>213</v>
      </c>
      <c r="E615" s="163" t="s">
        <v>38</v>
      </c>
      <c r="F615" s="164" t="s">
        <v>107</v>
      </c>
      <c r="G615" s="165" t="s">
        <v>40</v>
      </c>
      <c r="H615" s="166">
        <v>1992</v>
      </c>
      <c r="I615" s="167" t="s">
        <v>464</v>
      </c>
      <c r="J615" s="168" t="s">
        <v>313</v>
      </c>
      <c r="K615" s="130" t="s">
        <v>1753</v>
      </c>
      <c r="L615" s="37" t="s">
        <v>1778</v>
      </c>
      <c r="M615" s="130" t="s">
        <v>29</v>
      </c>
      <c r="N615" s="169">
        <v>2.61</v>
      </c>
      <c r="O615" s="186" t="s">
        <v>81</v>
      </c>
      <c r="P615" s="106" t="s">
        <v>31</v>
      </c>
      <c r="Q615" s="107" t="s">
        <v>2393</v>
      </c>
      <c r="R615" s="108" t="s">
        <v>2394</v>
      </c>
      <c r="S615" s="109" t="s">
        <v>34</v>
      </c>
      <c r="T615" s="171" t="s">
        <v>1781</v>
      </c>
      <c r="U615" s="172"/>
    </row>
    <row r="616" spans="1:21" s="173" customFormat="1" ht="37.5" customHeight="1">
      <c r="A616" s="159">
        <v>163</v>
      </c>
      <c r="B616" s="160" t="s">
        <v>2395</v>
      </c>
      <c r="C616" s="184" t="s">
        <v>1288</v>
      </c>
      <c r="D616" s="185" t="s">
        <v>574</v>
      </c>
      <c r="E616" s="163" t="s">
        <v>23</v>
      </c>
      <c r="F616" s="164">
        <v>11</v>
      </c>
      <c r="G616" s="165" t="s">
        <v>40</v>
      </c>
      <c r="H616" s="166">
        <v>1993</v>
      </c>
      <c r="I616" s="167" t="s">
        <v>376</v>
      </c>
      <c r="J616" s="168" t="s">
        <v>313</v>
      </c>
      <c r="K616" s="130" t="s">
        <v>1753</v>
      </c>
      <c r="L616" s="37" t="s">
        <v>1778</v>
      </c>
      <c r="M616" s="130" t="s">
        <v>29</v>
      </c>
      <c r="N616" s="169">
        <v>2.61</v>
      </c>
      <c r="O616" s="186" t="s">
        <v>81</v>
      </c>
      <c r="P616" s="106" t="s">
        <v>31</v>
      </c>
      <c r="Q616" s="107" t="s">
        <v>2396</v>
      </c>
      <c r="R616" s="108" t="s">
        <v>2397</v>
      </c>
      <c r="S616" s="109" t="s">
        <v>34</v>
      </c>
      <c r="T616" s="171" t="s">
        <v>1781</v>
      </c>
      <c r="U616" s="172"/>
    </row>
    <row r="617" spans="1:21" s="173" customFormat="1" ht="37.5" customHeight="1">
      <c r="A617" s="159">
        <v>164</v>
      </c>
      <c r="B617" s="160" t="s">
        <v>2398</v>
      </c>
      <c r="C617" s="184" t="s">
        <v>258</v>
      </c>
      <c r="D617" s="185" t="s">
        <v>2399</v>
      </c>
      <c r="E617" s="163" t="s">
        <v>23</v>
      </c>
      <c r="F617" s="164">
        <v>19</v>
      </c>
      <c r="G617" s="165" t="s">
        <v>80</v>
      </c>
      <c r="H617" s="166">
        <v>1993</v>
      </c>
      <c r="I617" s="167" t="s">
        <v>1113</v>
      </c>
      <c r="J617" s="168" t="s">
        <v>313</v>
      </c>
      <c r="K617" s="130" t="s">
        <v>1753</v>
      </c>
      <c r="L617" s="37" t="s">
        <v>1778</v>
      </c>
      <c r="M617" s="130" t="s">
        <v>29</v>
      </c>
      <c r="N617" s="169">
        <v>2.6</v>
      </c>
      <c r="O617" s="186" t="s">
        <v>81</v>
      </c>
      <c r="P617" s="106" t="s">
        <v>31</v>
      </c>
      <c r="Q617" s="107" t="s">
        <v>2400</v>
      </c>
      <c r="R617" s="108" t="s">
        <v>2401</v>
      </c>
      <c r="S617" s="109" t="s">
        <v>34</v>
      </c>
      <c r="T617" s="171" t="s">
        <v>1781</v>
      </c>
      <c r="U617" s="172"/>
    </row>
    <row r="618" spans="1:21" s="173" customFormat="1" ht="37.5" customHeight="1">
      <c r="A618" s="159">
        <v>165</v>
      </c>
      <c r="B618" s="160" t="s">
        <v>2402</v>
      </c>
      <c r="C618" s="184" t="s">
        <v>201</v>
      </c>
      <c r="D618" s="185" t="s">
        <v>767</v>
      </c>
      <c r="E618" s="163" t="s">
        <v>38</v>
      </c>
      <c r="F618" s="164" t="s">
        <v>107</v>
      </c>
      <c r="G618" s="165" t="s">
        <v>178</v>
      </c>
      <c r="H618" s="166">
        <v>1993</v>
      </c>
      <c r="I618" s="167" t="s">
        <v>341</v>
      </c>
      <c r="J618" s="168" t="s">
        <v>313</v>
      </c>
      <c r="K618" s="130" t="s">
        <v>1753</v>
      </c>
      <c r="L618" s="37" t="s">
        <v>1778</v>
      </c>
      <c r="M618" s="130" t="s">
        <v>29</v>
      </c>
      <c r="N618" s="169">
        <v>2.59</v>
      </c>
      <c r="O618" s="186" t="s">
        <v>81</v>
      </c>
      <c r="P618" s="106" t="s">
        <v>31</v>
      </c>
      <c r="Q618" s="107" t="s">
        <v>2403</v>
      </c>
      <c r="R618" s="108" t="s">
        <v>2404</v>
      </c>
      <c r="S618" s="109" t="s">
        <v>34</v>
      </c>
      <c r="T618" s="171" t="s">
        <v>1781</v>
      </c>
      <c r="U618" s="172"/>
    </row>
    <row r="619" spans="1:21" s="173" customFormat="1" ht="37.5" customHeight="1">
      <c r="A619" s="159">
        <v>166</v>
      </c>
      <c r="B619" s="160" t="s">
        <v>2405</v>
      </c>
      <c r="C619" s="184" t="s">
        <v>2406</v>
      </c>
      <c r="D619" s="185" t="s">
        <v>72</v>
      </c>
      <c r="E619" s="163" t="s">
        <v>38</v>
      </c>
      <c r="F619" s="164">
        <v>12</v>
      </c>
      <c r="G619" s="165" t="s">
        <v>40</v>
      </c>
      <c r="H619" s="166">
        <v>1993</v>
      </c>
      <c r="I619" s="167" t="s">
        <v>2407</v>
      </c>
      <c r="J619" s="168" t="s">
        <v>313</v>
      </c>
      <c r="K619" s="130" t="s">
        <v>1753</v>
      </c>
      <c r="L619" s="37" t="s">
        <v>1778</v>
      </c>
      <c r="M619" s="130" t="s">
        <v>29</v>
      </c>
      <c r="N619" s="169">
        <v>2.5499999999999998</v>
      </c>
      <c r="O619" s="186" t="s">
        <v>81</v>
      </c>
      <c r="P619" s="106" t="s">
        <v>31</v>
      </c>
      <c r="Q619" s="107" t="s">
        <v>2408</v>
      </c>
      <c r="R619" s="108" t="s">
        <v>2409</v>
      </c>
      <c r="S619" s="109" t="s">
        <v>34</v>
      </c>
      <c r="T619" s="171" t="s">
        <v>1781</v>
      </c>
      <c r="U619" s="172"/>
    </row>
    <row r="620" spans="1:21" s="173" customFormat="1" ht="37.5" customHeight="1">
      <c r="A620" s="159">
        <v>167</v>
      </c>
      <c r="B620" s="160" t="s">
        <v>2410</v>
      </c>
      <c r="C620" s="184" t="s">
        <v>1029</v>
      </c>
      <c r="D620" s="185" t="s">
        <v>694</v>
      </c>
      <c r="E620" s="163" t="s">
        <v>23</v>
      </c>
      <c r="F620" s="164" t="s">
        <v>203</v>
      </c>
      <c r="G620" s="165" t="s">
        <v>74</v>
      </c>
      <c r="H620" s="166">
        <v>1993</v>
      </c>
      <c r="I620" s="167" t="s">
        <v>1323</v>
      </c>
      <c r="J620" s="168" t="s">
        <v>313</v>
      </c>
      <c r="K620" s="130" t="s">
        <v>1753</v>
      </c>
      <c r="L620" s="37" t="s">
        <v>1778</v>
      </c>
      <c r="M620" s="130" t="s">
        <v>29</v>
      </c>
      <c r="N620" s="169">
        <v>2.4900000000000002</v>
      </c>
      <c r="O620" s="186" t="s">
        <v>1045</v>
      </c>
      <c r="P620" s="106" t="s">
        <v>31</v>
      </c>
      <c r="Q620" s="107" t="s">
        <v>2411</v>
      </c>
      <c r="R620" s="108" t="s">
        <v>2412</v>
      </c>
      <c r="S620" s="109" t="s">
        <v>34</v>
      </c>
      <c r="T620" s="171" t="s">
        <v>1781</v>
      </c>
      <c r="U620" s="172"/>
    </row>
    <row r="621" spans="1:21" s="173" customFormat="1" ht="37.5" customHeight="1">
      <c r="A621" s="159">
        <v>168</v>
      </c>
      <c r="B621" s="160" t="s">
        <v>2413</v>
      </c>
      <c r="C621" s="184" t="s">
        <v>2414</v>
      </c>
      <c r="D621" s="185" t="s">
        <v>2415</v>
      </c>
      <c r="E621" s="163" t="s">
        <v>23</v>
      </c>
      <c r="F621" s="164">
        <v>15</v>
      </c>
      <c r="G621" s="165" t="s">
        <v>127</v>
      </c>
      <c r="H621" s="166">
        <v>1992</v>
      </c>
      <c r="I621" s="167" t="s">
        <v>464</v>
      </c>
      <c r="J621" s="168" t="s">
        <v>2416</v>
      </c>
      <c r="K621" s="130" t="s">
        <v>1753</v>
      </c>
      <c r="L621" s="37" t="s">
        <v>1778</v>
      </c>
      <c r="M621" s="130" t="s">
        <v>29</v>
      </c>
      <c r="N621" s="169">
        <v>2.4700000000000002</v>
      </c>
      <c r="O621" s="186" t="s">
        <v>1045</v>
      </c>
      <c r="P621" s="106" t="s">
        <v>31</v>
      </c>
      <c r="Q621" s="107" t="s">
        <v>2417</v>
      </c>
      <c r="R621" s="108" t="s">
        <v>2418</v>
      </c>
      <c r="S621" s="109" t="s">
        <v>34</v>
      </c>
      <c r="T621" s="171" t="s">
        <v>2419</v>
      </c>
      <c r="U621" s="172"/>
    </row>
    <row r="622" spans="1:21" s="173" customFormat="1" ht="37.5" customHeight="1">
      <c r="A622" s="159">
        <v>169</v>
      </c>
      <c r="B622" s="160" t="s">
        <v>2420</v>
      </c>
      <c r="C622" s="184" t="s">
        <v>2421</v>
      </c>
      <c r="D622" s="185" t="s">
        <v>2210</v>
      </c>
      <c r="E622" s="163" t="s">
        <v>23</v>
      </c>
      <c r="F622" s="164" t="s">
        <v>54</v>
      </c>
      <c r="G622" s="165" t="s">
        <v>67</v>
      </c>
      <c r="H622" s="166">
        <v>1991</v>
      </c>
      <c r="I622" s="167" t="s">
        <v>376</v>
      </c>
      <c r="J622" s="168" t="s">
        <v>313</v>
      </c>
      <c r="K622" s="130" t="s">
        <v>1753</v>
      </c>
      <c r="L622" s="37" t="s">
        <v>1778</v>
      </c>
      <c r="M622" s="130" t="s">
        <v>29</v>
      </c>
      <c r="N622" s="169">
        <v>2.4700000000000002</v>
      </c>
      <c r="O622" s="186" t="s">
        <v>1045</v>
      </c>
      <c r="P622" s="106" t="s">
        <v>31</v>
      </c>
      <c r="Q622" s="107" t="s">
        <v>2422</v>
      </c>
      <c r="R622" s="108" t="s">
        <v>2423</v>
      </c>
      <c r="S622" s="109" t="s">
        <v>34</v>
      </c>
      <c r="T622" s="171" t="s">
        <v>2424</v>
      </c>
      <c r="U622" s="172"/>
    </row>
    <row r="623" spans="1:21" s="173" customFormat="1" ht="37.5" customHeight="1">
      <c r="A623" s="159">
        <v>170</v>
      </c>
      <c r="B623" s="160" t="s">
        <v>2425</v>
      </c>
      <c r="C623" s="184" t="s">
        <v>2426</v>
      </c>
      <c r="D623" s="185" t="s">
        <v>694</v>
      </c>
      <c r="E623" s="163" t="s">
        <v>23</v>
      </c>
      <c r="F623" s="164" t="s">
        <v>198</v>
      </c>
      <c r="G623" s="165" t="s">
        <v>127</v>
      </c>
      <c r="H623" s="166">
        <v>1993</v>
      </c>
      <c r="I623" s="167" t="s">
        <v>396</v>
      </c>
      <c r="J623" s="168" t="s">
        <v>313</v>
      </c>
      <c r="K623" s="130" t="s">
        <v>1753</v>
      </c>
      <c r="L623" s="37" t="s">
        <v>1778</v>
      </c>
      <c r="M623" s="130" t="s">
        <v>29</v>
      </c>
      <c r="N623" s="169">
        <v>2.42</v>
      </c>
      <c r="O623" s="186" t="s">
        <v>1045</v>
      </c>
      <c r="P623" s="106" t="s">
        <v>31</v>
      </c>
      <c r="Q623" s="107" t="s">
        <v>2427</v>
      </c>
      <c r="R623" s="108" t="s">
        <v>2428</v>
      </c>
      <c r="S623" s="109" t="s">
        <v>34</v>
      </c>
      <c r="T623" s="171" t="s">
        <v>1781</v>
      </c>
      <c r="U623" s="172"/>
    </row>
    <row r="624" spans="1:21" s="173" customFormat="1" ht="37.5" customHeight="1">
      <c r="A624" s="159">
        <v>171</v>
      </c>
      <c r="B624" s="160" t="s">
        <v>2429</v>
      </c>
      <c r="C624" s="184" t="s">
        <v>2430</v>
      </c>
      <c r="D624" s="185" t="s">
        <v>682</v>
      </c>
      <c r="E624" s="163" t="s">
        <v>23</v>
      </c>
      <c r="F624" s="164">
        <v>12</v>
      </c>
      <c r="G624" s="165" t="s">
        <v>67</v>
      </c>
      <c r="H624" s="166">
        <v>1993</v>
      </c>
      <c r="I624" s="167" t="s">
        <v>336</v>
      </c>
      <c r="J624" s="168" t="s">
        <v>313</v>
      </c>
      <c r="K624" s="130" t="s">
        <v>1753</v>
      </c>
      <c r="L624" s="37" t="s">
        <v>1778</v>
      </c>
      <c r="M624" s="130" t="s">
        <v>29</v>
      </c>
      <c r="N624" s="169">
        <v>2.38</v>
      </c>
      <c r="O624" s="186" t="s">
        <v>1045</v>
      </c>
      <c r="P624" s="106" t="s">
        <v>31</v>
      </c>
      <c r="Q624" s="107" t="s">
        <v>2431</v>
      </c>
      <c r="R624" s="108" t="s">
        <v>2432</v>
      </c>
      <c r="S624" s="109" t="s">
        <v>34</v>
      </c>
      <c r="T624" s="171" t="s">
        <v>1781</v>
      </c>
      <c r="U624" s="172"/>
    </row>
    <row r="625" spans="1:21" s="173" customFormat="1" ht="37.5" customHeight="1">
      <c r="A625" s="159">
        <v>172</v>
      </c>
      <c r="B625" s="160" t="s">
        <v>2433</v>
      </c>
      <c r="C625" s="184" t="s">
        <v>1091</v>
      </c>
      <c r="D625" s="185" t="s">
        <v>1626</v>
      </c>
      <c r="E625" s="163" t="s">
        <v>23</v>
      </c>
      <c r="F625" s="164">
        <v>20</v>
      </c>
      <c r="G625" s="165" t="s">
        <v>127</v>
      </c>
      <c r="H625" s="166">
        <v>1989</v>
      </c>
      <c r="I625" s="167" t="s">
        <v>351</v>
      </c>
      <c r="J625" s="168" t="s">
        <v>2434</v>
      </c>
      <c r="K625" s="130" t="s">
        <v>1753</v>
      </c>
      <c r="L625" s="37" t="s">
        <v>1778</v>
      </c>
      <c r="M625" s="130" t="s">
        <v>29</v>
      </c>
      <c r="N625" s="169">
        <v>2.34</v>
      </c>
      <c r="O625" s="186" t="s">
        <v>1045</v>
      </c>
      <c r="P625" s="106" t="s">
        <v>31</v>
      </c>
      <c r="Q625" s="107" t="s">
        <v>2435</v>
      </c>
      <c r="R625" s="108" t="s">
        <v>2436</v>
      </c>
      <c r="S625" s="109" t="s">
        <v>34</v>
      </c>
      <c r="T625" s="171" t="s">
        <v>2419</v>
      </c>
      <c r="U625" s="172"/>
    </row>
    <row r="626" spans="1:21" s="173" customFormat="1" ht="37.5" customHeight="1">
      <c r="A626" s="159">
        <v>173</v>
      </c>
      <c r="B626" s="160" t="s">
        <v>2437</v>
      </c>
      <c r="C626" s="184" t="s">
        <v>2438</v>
      </c>
      <c r="D626" s="185" t="s">
        <v>2439</v>
      </c>
      <c r="E626" s="163" t="s">
        <v>38</v>
      </c>
      <c r="F626" s="164" t="s">
        <v>320</v>
      </c>
      <c r="G626" s="165" t="s">
        <v>67</v>
      </c>
      <c r="H626" s="166">
        <v>1992</v>
      </c>
      <c r="I626" s="167" t="s">
        <v>464</v>
      </c>
      <c r="J626" s="168" t="s">
        <v>2416</v>
      </c>
      <c r="K626" s="130" t="s">
        <v>1753</v>
      </c>
      <c r="L626" s="37" t="s">
        <v>1778</v>
      </c>
      <c r="M626" s="130" t="s">
        <v>29</v>
      </c>
      <c r="N626" s="169">
        <v>2.33</v>
      </c>
      <c r="O626" s="186" t="s">
        <v>1045</v>
      </c>
      <c r="P626" s="106" t="s">
        <v>31</v>
      </c>
      <c r="Q626" s="107" t="s">
        <v>2440</v>
      </c>
      <c r="R626" s="108" t="s">
        <v>2441</v>
      </c>
      <c r="S626" s="109" t="s">
        <v>34</v>
      </c>
      <c r="T626" s="171" t="s">
        <v>2419</v>
      </c>
      <c r="U626" s="172"/>
    </row>
    <row r="627" spans="1:21" s="173" customFormat="1" ht="37.5" customHeight="1">
      <c r="A627" s="159">
        <v>174</v>
      </c>
      <c r="B627" s="160" t="s">
        <v>2442</v>
      </c>
      <c r="C627" s="184" t="s">
        <v>2443</v>
      </c>
      <c r="D627" s="185" t="s">
        <v>2333</v>
      </c>
      <c r="E627" s="163" t="s">
        <v>23</v>
      </c>
      <c r="F627" s="164" t="s">
        <v>149</v>
      </c>
      <c r="G627" s="165" t="s">
        <v>138</v>
      </c>
      <c r="H627" s="166">
        <v>1993</v>
      </c>
      <c r="I627" s="167" t="s">
        <v>449</v>
      </c>
      <c r="J627" s="168" t="s">
        <v>313</v>
      </c>
      <c r="K627" s="130" t="s">
        <v>1753</v>
      </c>
      <c r="L627" s="37" t="s">
        <v>1778</v>
      </c>
      <c r="M627" s="130" t="s">
        <v>29</v>
      </c>
      <c r="N627" s="169">
        <v>2.2999999999999998</v>
      </c>
      <c r="O627" s="186" t="s">
        <v>1045</v>
      </c>
      <c r="P627" s="106" t="s">
        <v>31</v>
      </c>
      <c r="Q627" s="107" t="s">
        <v>2444</v>
      </c>
      <c r="R627" s="108" t="s">
        <v>2445</v>
      </c>
      <c r="S627" s="109" t="s">
        <v>34</v>
      </c>
      <c r="T627" s="171" t="s">
        <v>1781</v>
      </c>
      <c r="U627" s="172"/>
    </row>
    <row r="628" spans="1:21" s="173" customFormat="1" ht="37.5" customHeight="1">
      <c r="A628" s="159">
        <v>175</v>
      </c>
      <c r="B628" s="160" t="s">
        <v>2446</v>
      </c>
      <c r="C628" s="184" t="s">
        <v>288</v>
      </c>
      <c r="D628" s="185" t="s">
        <v>945</v>
      </c>
      <c r="E628" s="163" t="s">
        <v>23</v>
      </c>
      <c r="F628" s="164" t="s">
        <v>158</v>
      </c>
      <c r="G628" s="165" t="s">
        <v>187</v>
      </c>
      <c r="H628" s="166">
        <v>1993</v>
      </c>
      <c r="I628" s="167" t="s">
        <v>449</v>
      </c>
      <c r="J628" s="168" t="s">
        <v>313</v>
      </c>
      <c r="K628" s="130" t="s">
        <v>1753</v>
      </c>
      <c r="L628" s="37" t="s">
        <v>1778</v>
      </c>
      <c r="M628" s="130" t="s">
        <v>29</v>
      </c>
      <c r="N628" s="169">
        <v>2.2799999999999998</v>
      </c>
      <c r="O628" s="186" t="s">
        <v>1045</v>
      </c>
      <c r="P628" s="106" t="s">
        <v>31</v>
      </c>
      <c r="Q628" s="107" t="s">
        <v>2447</v>
      </c>
      <c r="R628" s="108" t="s">
        <v>2448</v>
      </c>
      <c r="S628" s="109" t="s">
        <v>34</v>
      </c>
      <c r="T628" s="171" t="s">
        <v>1781</v>
      </c>
      <c r="U628" s="172"/>
    </row>
    <row r="629" spans="1:21" s="173" customFormat="1" ht="37.5" customHeight="1">
      <c r="A629" s="159">
        <v>176</v>
      </c>
      <c r="B629" s="160" t="s">
        <v>2449</v>
      </c>
      <c r="C629" s="184" t="s">
        <v>2450</v>
      </c>
      <c r="D629" s="185" t="s">
        <v>117</v>
      </c>
      <c r="E629" s="163" t="s">
        <v>23</v>
      </c>
      <c r="F629" s="164">
        <v>12</v>
      </c>
      <c r="G629" s="165" t="s">
        <v>187</v>
      </c>
      <c r="H629" s="166">
        <v>1991</v>
      </c>
      <c r="I629" s="167" t="s">
        <v>464</v>
      </c>
      <c r="J629" s="168" t="s">
        <v>2416</v>
      </c>
      <c r="K629" s="130" t="s">
        <v>1753</v>
      </c>
      <c r="L629" s="37" t="s">
        <v>1778</v>
      </c>
      <c r="M629" s="130" t="s">
        <v>29</v>
      </c>
      <c r="N629" s="169">
        <v>2.21</v>
      </c>
      <c r="O629" s="186" t="s">
        <v>1045</v>
      </c>
      <c r="P629" s="106" t="s">
        <v>31</v>
      </c>
      <c r="Q629" s="107" t="s">
        <v>2451</v>
      </c>
      <c r="R629" s="108" t="s">
        <v>2452</v>
      </c>
      <c r="S629" s="109" t="s">
        <v>34</v>
      </c>
      <c r="T629" s="171" t="s">
        <v>2419</v>
      </c>
      <c r="U629" s="172"/>
    </row>
    <row r="630" spans="1:21" s="173" customFormat="1" ht="37.5" customHeight="1">
      <c r="A630" s="159">
        <v>177</v>
      </c>
      <c r="B630" s="160" t="s">
        <v>2453</v>
      </c>
      <c r="C630" s="184" t="s">
        <v>2454</v>
      </c>
      <c r="D630" s="185" t="s">
        <v>937</v>
      </c>
      <c r="E630" s="163" t="s">
        <v>23</v>
      </c>
      <c r="F630" s="164" t="s">
        <v>320</v>
      </c>
      <c r="G630" s="165" t="s">
        <v>80</v>
      </c>
      <c r="H630" s="166">
        <v>1992</v>
      </c>
      <c r="I630" s="167" t="s">
        <v>341</v>
      </c>
      <c r="J630" s="168" t="s">
        <v>313</v>
      </c>
      <c r="K630" s="130" t="s">
        <v>1753</v>
      </c>
      <c r="L630" s="37" t="s">
        <v>1778</v>
      </c>
      <c r="M630" s="130" t="s">
        <v>29</v>
      </c>
      <c r="N630" s="169">
        <v>2.0099999999999998</v>
      </c>
      <c r="O630" s="186" t="s">
        <v>1045</v>
      </c>
      <c r="P630" s="106" t="s">
        <v>31</v>
      </c>
      <c r="Q630" s="107" t="s">
        <v>2455</v>
      </c>
      <c r="R630" s="108" t="s">
        <v>2456</v>
      </c>
      <c r="S630" s="109" t="s">
        <v>34</v>
      </c>
      <c r="T630" s="171" t="s">
        <v>2424</v>
      </c>
      <c r="U630" s="172"/>
    </row>
    <row r="631" spans="1:21" s="195" customFormat="1" ht="18.75">
      <c r="A631" s="187"/>
      <c r="B631" s="3"/>
      <c r="C631" s="188"/>
      <c r="D631" s="188"/>
      <c r="E631" s="189"/>
      <c r="F631" s="190"/>
      <c r="G631" s="133"/>
      <c r="H631" s="136"/>
      <c r="I631" s="138"/>
      <c r="J631" s="139"/>
      <c r="K631" s="136"/>
      <c r="L631" s="136"/>
      <c r="M631" s="136"/>
      <c r="N631" s="127"/>
      <c r="O631" s="191"/>
      <c r="P631" s="192"/>
      <c r="Q631" s="193"/>
      <c r="R631" s="192"/>
      <c r="S631" s="194"/>
    </row>
    <row r="632" spans="1:21" s="4" customFormat="1" ht="18.75">
      <c r="A632" s="5"/>
      <c r="B632" s="3"/>
      <c r="C632" s="196"/>
      <c r="D632" s="197"/>
      <c r="E632" s="198"/>
      <c r="F632" s="199"/>
      <c r="G632" s="198"/>
      <c r="H632" s="200"/>
      <c r="I632" s="201"/>
      <c r="J632" s="202"/>
      <c r="K632" s="88"/>
      <c r="L632" s="88"/>
      <c r="M632" s="88"/>
      <c r="N632" s="88"/>
      <c r="O632" s="203"/>
      <c r="P632" s="89"/>
      <c r="Q632" s="204" t="s">
        <v>2457</v>
      </c>
      <c r="R632" s="89"/>
      <c r="S632" s="90"/>
      <c r="T632" s="88"/>
      <c r="U632" s="88"/>
    </row>
    <row r="633" spans="1:21" s="195" customFormat="1" ht="18.75">
      <c r="A633" s="174" t="s">
        <v>2458</v>
      </c>
      <c r="B633" s="3"/>
      <c r="C633" s="188"/>
      <c r="D633" s="188"/>
      <c r="E633" s="189"/>
      <c r="F633" s="190"/>
      <c r="G633" s="133"/>
      <c r="H633" s="136"/>
      <c r="I633" s="138"/>
      <c r="J633" s="139"/>
      <c r="K633" s="136"/>
      <c r="L633" s="136"/>
      <c r="M633" s="136"/>
      <c r="N633" s="127"/>
      <c r="O633" s="191"/>
      <c r="P633" s="192"/>
      <c r="Q633" s="193"/>
      <c r="R633" s="192"/>
      <c r="S633" s="194"/>
    </row>
    <row r="634" spans="1:21" s="195" customFormat="1" ht="18.75">
      <c r="A634" s="187"/>
      <c r="B634" s="3"/>
      <c r="C634" s="188"/>
      <c r="D634" s="188"/>
      <c r="E634" s="189"/>
      <c r="F634" s="190"/>
      <c r="G634" s="133"/>
      <c r="H634" s="136"/>
      <c r="I634" s="138"/>
      <c r="J634" s="139"/>
      <c r="K634" s="136"/>
      <c r="L634" s="136"/>
      <c r="M634" s="136"/>
      <c r="N634" s="127"/>
      <c r="O634" s="191"/>
      <c r="P634" s="192"/>
      <c r="Q634" s="193"/>
      <c r="R634" s="192"/>
      <c r="S634" s="194"/>
    </row>
    <row r="635" spans="1:21" s="195" customFormat="1" ht="18.75">
      <c r="A635" s="187"/>
      <c r="B635" s="3"/>
      <c r="C635" s="188"/>
      <c r="D635" s="188"/>
      <c r="E635" s="189"/>
      <c r="F635" s="190"/>
      <c r="G635" s="133"/>
      <c r="H635" s="136"/>
      <c r="I635" s="138"/>
      <c r="J635" s="139"/>
      <c r="K635" s="136"/>
      <c r="L635" s="136"/>
      <c r="M635" s="136"/>
      <c r="N635" s="127"/>
      <c r="O635" s="191"/>
      <c r="P635" s="192"/>
      <c r="Q635" s="193"/>
      <c r="R635" s="192"/>
      <c r="S635" s="194"/>
    </row>
    <row r="636" spans="1:21" s="195" customFormat="1" ht="18.75">
      <c r="A636" s="187"/>
      <c r="B636" s="3"/>
      <c r="C636" s="188"/>
      <c r="D636" s="188"/>
      <c r="E636" s="189"/>
      <c r="F636" s="190"/>
      <c r="G636" s="133"/>
      <c r="H636" s="136"/>
      <c r="I636" s="138"/>
      <c r="J636" s="139"/>
      <c r="K636" s="136"/>
      <c r="L636" s="136"/>
      <c r="M636" s="136"/>
      <c r="N636" s="127"/>
      <c r="O636" s="191"/>
      <c r="P636" s="192"/>
      <c r="Q636" s="193"/>
      <c r="R636" s="192"/>
      <c r="S636" s="194"/>
    </row>
    <row r="637" spans="1:21" s="195" customFormat="1" ht="18.75">
      <c r="A637" s="187"/>
      <c r="B637" s="3"/>
      <c r="C637" s="188"/>
      <c r="D637" s="188"/>
      <c r="E637" s="189"/>
      <c r="F637" s="190"/>
      <c r="G637" s="133"/>
      <c r="H637" s="136"/>
      <c r="I637" s="138"/>
      <c r="J637" s="139"/>
      <c r="K637" s="136"/>
      <c r="L637" s="136"/>
      <c r="M637" s="136"/>
      <c r="N637" s="127"/>
      <c r="O637" s="191"/>
      <c r="P637" s="192"/>
      <c r="Q637" s="193"/>
      <c r="R637" s="192"/>
      <c r="S637" s="194"/>
    </row>
    <row r="638" spans="1:21" s="195" customFormat="1" ht="18.75">
      <c r="A638" s="187"/>
      <c r="B638" s="3"/>
      <c r="C638" s="188"/>
      <c r="D638" s="188"/>
      <c r="E638" s="189"/>
      <c r="F638" s="190"/>
      <c r="G638" s="133"/>
      <c r="H638" s="136"/>
      <c r="I638" s="138"/>
      <c r="J638" s="139"/>
      <c r="K638" s="136"/>
      <c r="L638" s="136"/>
      <c r="M638" s="136"/>
      <c r="N638" s="127"/>
      <c r="O638" s="191"/>
      <c r="P638" s="192"/>
      <c r="Q638" s="193"/>
      <c r="R638" s="192"/>
      <c r="S638" s="194"/>
    </row>
    <row r="639" spans="1:21" s="195" customFormat="1" ht="18.75">
      <c r="A639" s="187"/>
      <c r="B639" s="3"/>
      <c r="C639" s="188"/>
      <c r="D639" s="188"/>
      <c r="E639" s="189"/>
      <c r="F639" s="190"/>
      <c r="G639" s="133"/>
      <c r="H639" s="136"/>
      <c r="I639" s="138"/>
      <c r="J639" s="139"/>
      <c r="K639" s="136"/>
      <c r="L639" s="136"/>
      <c r="M639" s="136"/>
      <c r="N639" s="127"/>
      <c r="O639" s="191"/>
      <c r="P639" s="192"/>
      <c r="Q639" s="193"/>
      <c r="R639" s="192"/>
      <c r="S639" s="194"/>
    </row>
    <row r="640" spans="1:21" s="195" customFormat="1" ht="18.75">
      <c r="A640" s="187"/>
      <c r="B640" s="3"/>
      <c r="C640" s="188"/>
      <c r="D640" s="188"/>
      <c r="E640" s="189"/>
      <c r="F640" s="190"/>
      <c r="G640" s="133"/>
      <c r="H640" s="136"/>
      <c r="I640" s="138"/>
      <c r="J640" s="139"/>
      <c r="K640" s="136"/>
      <c r="L640" s="136"/>
      <c r="M640" s="136"/>
      <c r="N640" s="127"/>
      <c r="O640" s="191"/>
      <c r="P640" s="192"/>
      <c r="Q640" s="193"/>
      <c r="R640" s="192"/>
      <c r="S640" s="194"/>
    </row>
    <row r="641" spans="1:21" s="4" customFormat="1">
      <c r="A641" s="284" t="s">
        <v>0</v>
      </c>
      <c r="B641" s="284"/>
      <c r="C641" s="284"/>
      <c r="D641" s="284"/>
      <c r="E641" s="284"/>
      <c r="F641" s="284"/>
      <c r="G641" s="284"/>
      <c r="H641" s="284"/>
      <c r="I641" s="91"/>
      <c r="J641" s="66"/>
      <c r="K641" s="67"/>
      <c r="L641" s="3"/>
      <c r="M641" s="3"/>
      <c r="N641" s="281" t="s">
        <v>1</v>
      </c>
      <c r="O641" s="281"/>
      <c r="P641" s="281"/>
      <c r="Q641" s="281"/>
      <c r="R641" s="281"/>
      <c r="S641" s="281"/>
      <c r="T641" s="281"/>
      <c r="U641" s="281"/>
    </row>
    <row r="642" spans="1:21" s="4" customFormat="1" ht="16.5">
      <c r="A642" s="281" t="s">
        <v>2</v>
      </c>
      <c r="B642" s="281"/>
      <c r="C642" s="281"/>
      <c r="D642" s="281"/>
      <c r="E642" s="281"/>
      <c r="F642" s="281"/>
      <c r="G642" s="281"/>
      <c r="H642" s="281"/>
      <c r="I642" s="91"/>
      <c r="J642" s="66"/>
      <c r="K642" s="67"/>
      <c r="L642" s="3"/>
      <c r="M642" s="3"/>
      <c r="N642" s="282" t="s">
        <v>3</v>
      </c>
      <c r="O642" s="282"/>
      <c r="P642" s="282"/>
      <c r="Q642" s="282"/>
      <c r="R642" s="282"/>
      <c r="S642" s="282"/>
      <c r="T642" s="282"/>
      <c r="U642" s="282"/>
    </row>
    <row r="643" spans="1:21" s="4" customFormat="1">
      <c r="A643" s="5"/>
      <c r="B643" s="3"/>
      <c r="C643" s="175"/>
      <c r="D643" s="175"/>
      <c r="E643" s="61"/>
      <c r="F643" s="9"/>
      <c r="G643" s="61"/>
      <c r="H643" s="64"/>
      <c r="I643" s="91"/>
      <c r="J643" s="66"/>
      <c r="K643" s="67"/>
      <c r="L643" s="3"/>
      <c r="M643" s="3"/>
      <c r="N643" s="8"/>
      <c r="O643" s="176"/>
      <c r="P643" s="9"/>
      <c r="Q643" s="68"/>
      <c r="R643" s="9"/>
      <c r="S643" s="6"/>
      <c r="U643" s="5"/>
    </row>
    <row r="644" spans="1:21" s="4" customFormat="1" ht="22.5" customHeight="1">
      <c r="A644" s="283" t="s">
        <v>1766</v>
      </c>
      <c r="B644" s="283"/>
      <c r="C644" s="283"/>
      <c r="D644" s="283"/>
      <c r="E644" s="283"/>
      <c r="F644" s="283"/>
      <c r="G644" s="283"/>
      <c r="H644" s="283"/>
      <c r="I644" s="283"/>
      <c r="J644" s="283"/>
      <c r="K644" s="283"/>
      <c r="L644" s="283"/>
      <c r="M644" s="283"/>
      <c r="N644" s="283"/>
      <c r="O644" s="283"/>
      <c r="P644" s="283"/>
      <c r="Q644" s="283"/>
      <c r="R644" s="283"/>
      <c r="S644" s="283"/>
      <c r="T644" s="283"/>
      <c r="U644" s="283"/>
    </row>
    <row r="645" spans="1:21" s="4" customFormat="1" ht="22.5" customHeight="1">
      <c r="A645" s="177" t="s">
        <v>2459</v>
      </c>
      <c r="C645" s="178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79"/>
      <c r="O645" s="179"/>
      <c r="P645" s="179"/>
      <c r="Q645" s="179"/>
      <c r="R645" s="179"/>
      <c r="S645" s="179"/>
      <c r="T645" s="179"/>
      <c r="U645" s="179"/>
    </row>
    <row r="646" spans="1:21" s="4" customFormat="1" ht="22.5" customHeight="1">
      <c r="A646" s="177" t="s">
        <v>2460</v>
      </c>
      <c r="C646" s="178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79"/>
      <c r="O646" s="179"/>
      <c r="P646" s="179"/>
      <c r="Q646" s="179"/>
      <c r="R646" s="179"/>
      <c r="S646" s="179"/>
      <c r="T646" s="179"/>
      <c r="U646" s="179"/>
    </row>
    <row r="647" spans="1:21" s="4" customFormat="1" ht="22.5" customHeight="1">
      <c r="A647" s="177" t="s">
        <v>2461</v>
      </c>
      <c r="C647" s="178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79"/>
      <c r="O647" s="179"/>
      <c r="P647" s="179"/>
      <c r="Q647" s="179"/>
      <c r="R647" s="179"/>
      <c r="S647" s="179"/>
      <c r="T647" s="179"/>
      <c r="U647" s="179"/>
    </row>
    <row r="648" spans="1:21" s="4" customFormat="1">
      <c r="A648" s="5"/>
      <c r="B648" s="3"/>
      <c r="C648" s="175"/>
      <c r="D648" s="180"/>
      <c r="E648" s="62"/>
      <c r="F648" s="63"/>
      <c r="G648" s="62"/>
      <c r="H648" s="64"/>
      <c r="I648" s="181"/>
      <c r="J648" s="64"/>
      <c r="K648" s="67"/>
      <c r="L648" s="3"/>
      <c r="M648" s="3"/>
      <c r="N648" s="8"/>
      <c r="O648" s="176"/>
      <c r="P648" s="9"/>
      <c r="Q648" s="68"/>
      <c r="R648" s="9"/>
      <c r="S648" s="6"/>
      <c r="U648" s="5"/>
    </row>
    <row r="649" spans="1:21" s="26" customFormat="1" ht="47.25" customHeight="1">
      <c r="A649" s="22" t="s">
        <v>1770</v>
      </c>
      <c r="B649" s="21" t="s">
        <v>6</v>
      </c>
      <c r="C649" s="274" t="s">
        <v>1771</v>
      </c>
      <c r="D649" s="275"/>
      <c r="E649" s="22" t="s">
        <v>8</v>
      </c>
      <c r="F649" s="276" t="s">
        <v>1772</v>
      </c>
      <c r="G649" s="277"/>
      <c r="H649" s="278"/>
      <c r="I649" s="25" t="s">
        <v>10</v>
      </c>
      <c r="J649" s="25" t="s">
        <v>11</v>
      </c>
      <c r="K649" s="182" t="s">
        <v>12</v>
      </c>
      <c r="L649" s="182" t="s">
        <v>13</v>
      </c>
      <c r="M649" s="182" t="s">
        <v>14</v>
      </c>
      <c r="N649" s="182" t="s">
        <v>15</v>
      </c>
      <c r="O649" s="25" t="s">
        <v>16</v>
      </c>
      <c r="P649" s="279" t="s">
        <v>1773</v>
      </c>
      <c r="Q649" s="280"/>
      <c r="R649" s="276" t="s">
        <v>1774</v>
      </c>
      <c r="S649" s="278"/>
      <c r="T649" s="22" t="s">
        <v>19</v>
      </c>
      <c r="U649" s="183" t="s">
        <v>1775</v>
      </c>
    </row>
    <row r="650" spans="1:21" s="173" customFormat="1" ht="37.5" customHeight="1">
      <c r="A650" s="159">
        <v>1</v>
      </c>
      <c r="B650" s="160" t="s">
        <v>2462</v>
      </c>
      <c r="C650" s="184" t="s">
        <v>2463</v>
      </c>
      <c r="D650" s="185" t="s">
        <v>2464</v>
      </c>
      <c r="E650" s="163" t="s">
        <v>2465</v>
      </c>
      <c r="F650" s="164" t="s">
        <v>66</v>
      </c>
      <c r="G650" s="165" t="s">
        <v>25</v>
      </c>
      <c r="H650" s="166" t="s">
        <v>532</v>
      </c>
      <c r="I650" s="167" t="s">
        <v>376</v>
      </c>
      <c r="J650" s="168" t="s">
        <v>313</v>
      </c>
      <c r="K650" s="130" t="s">
        <v>1753</v>
      </c>
      <c r="L650" s="37" t="s">
        <v>2466</v>
      </c>
      <c r="M650" s="130" t="s">
        <v>1058</v>
      </c>
      <c r="N650" s="169">
        <v>7.11</v>
      </c>
      <c r="O650" s="186" t="s">
        <v>81</v>
      </c>
      <c r="P650" s="106" t="s">
        <v>31</v>
      </c>
      <c r="Q650" s="107" t="s">
        <v>2467</v>
      </c>
      <c r="R650" s="108" t="s">
        <v>2468</v>
      </c>
      <c r="S650" s="109" t="s">
        <v>34</v>
      </c>
      <c r="T650" s="171"/>
      <c r="U650" s="172"/>
    </row>
    <row r="651" spans="1:21" s="173" customFormat="1" ht="37.5" customHeight="1">
      <c r="A651" s="159">
        <v>2</v>
      </c>
      <c r="B651" s="160" t="s">
        <v>2469</v>
      </c>
      <c r="C651" s="184" t="s">
        <v>2470</v>
      </c>
      <c r="D651" s="185" t="s">
        <v>1184</v>
      </c>
      <c r="E651" s="163" t="s">
        <v>2465</v>
      </c>
      <c r="F651" s="164" t="s">
        <v>100</v>
      </c>
      <c r="G651" s="165" t="s">
        <v>178</v>
      </c>
      <c r="H651" s="166">
        <v>1977</v>
      </c>
      <c r="I651" s="167" t="s">
        <v>321</v>
      </c>
      <c r="J651" s="168" t="s">
        <v>313</v>
      </c>
      <c r="K651" s="130" t="s">
        <v>1753</v>
      </c>
      <c r="L651" s="37" t="s">
        <v>2466</v>
      </c>
      <c r="M651" s="130" t="s">
        <v>1058</v>
      </c>
      <c r="N651" s="169">
        <v>7.1</v>
      </c>
      <c r="O651" s="186" t="s">
        <v>81</v>
      </c>
      <c r="P651" s="106" t="s">
        <v>31</v>
      </c>
      <c r="Q651" s="107" t="s">
        <v>2471</v>
      </c>
      <c r="R651" s="108" t="s">
        <v>2472</v>
      </c>
      <c r="S651" s="109" t="s">
        <v>34</v>
      </c>
      <c r="T651" s="171"/>
      <c r="U651" s="172"/>
    </row>
    <row r="652" spans="1:21" s="173" customFormat="1" ht="37.5" customHeight="1">
      <c r="A652" s="159">
        <v>3</v>
      </c>
      <c r="B652" s="160" t="s">
        <v>2473</v>
      </c>
      <c r="C652" s="184" t="s">
        <v>2474</v>
      </c>
      <c r="D652" s="185" t="s">
        <v>2475</v>
      </c>
      <c r="E652" s="163" t="s">
        <v>23</v>
      </c>
      <c r="F652" s="164" t="s">
        <v>107</v>
      </c>
      <c r="G652" s="165" t="s">
        <v>40</v>
      </c>
      <c r="H652" s="166" t="s">
        <v>532</v>
      </c>
      <c r="I652" s="167" t="s">
        <v>376</v>
      </c>
      <c r="J652" s="168" t="s">
        <v>313</v>
      </c>
      <c r="K652" s="130" t="s">
        <v>1753</v>
      </c>
      <c r="L652" s="37" t="s">
        <v>2466</v>
      </c>
      <c r="M652" s="130" t="s">
        <v>1058</v>
      </c>
      <c r="N652" s="169">
        <v>7.06</v>
      </c>
      <c r="O652" s="186" t="s">
        <v>81</v>
      </c>
      <c r="P652" s="106" t="s">
        <v>31</v>
      </c>
      <c r="Q652" s="107" t="s">
        <v>2476</v>
      </c>
      <c r="R652" s="108" t="s">
        <v>2477</v>
      </c>
      <c r="S652" s="109" t="s">
        <v>34</v>
      </c>
      <c r="T652" s="171"/>
      <c r="U652" s="172"/>
    </row>
    <row r="654" spans="1:21">
      <c r="A654" s="174" t="s">
        <v>2458</v>
      </c>
    </row>
    <row r="666" spans="1:24" s="209" customFormat="1" ht="15">
      <c r="A666" s="264" t="s">
        <v>0</v>
      </c>
      <c r="B666" s="264"/>
      <c r="C666" s="264"/>
      <c r="D666" s="207"/>
      <c r="E666" s="208"/>
      <c r="G666" s="207"/>
      <c r="H666" s="207"/>
      <c r="I666" s="207"/>
      <c r="J666" s="207"/>
      <c r="K666" s="207"/>
      <c r="L666" s="207"/>
      <c r="M666" s="207"/>
      <c r="N666" s="210" t="s">
        <v>1</v>
      </c>
      <c r="O666" s="207"/>
      <c r="P666" s="207"/>
      <c r="Q666" s="207"/>
      <c r="S666" s="211"/>
      <c r="V666" s="207"/>
      <c r="W666" s="207"/>
      <c r="X666" s="207"/>
    </row>
    <row r="667" spans="1:24" s="209" customFormat="1">
      <c r="A667" s="264" t="s">
        <v>2</v>
      </c>
      <c r="B667" s="264"/>
      <c r="C667" s="264"/>
      <c r="D667" s="207"/>
      <c r="E667" s="208"/>
      <c r="G667" s="207"/>
      <c r="H667" s="207"/>
      <c r="I667" s="207"/>
      <c r="J667" s="207"/>
      <c r="K667" s="207"/>
      <c r="L667" s="207"/>
      <c r="M667" s="207"/>
      <c r="N667" s="212" t="s">
        <v>3</v>
      </c>
      <c r="O667" s="207"/>
      <c r="P667" s="207"/>
      <c r="Q667" s="207"/>
      <c r="S667" s="211"/>
      <c r="V667" s="207"/>
      <c r="W667" s="207"/>
      <c r="X667" s="207"/>
    </row>
    <row r="668" spans="1:24" s="209" customFormat="1" ht="15">
      <c r="A668" s="208"/>
      <c r="B668" s="213"/>
      <c r="C668" s="214"/>
      <c r="D668" s="215"/>
      <c r="E668" s="216"/>
      <c r="F668" s="216"/>
      <c r="G668" s="208"/>
      <c r="H668" s="208"/>
      <c r="I668" s="217"/>
      <c r="J668" s="218"/>
      <c r="K668" s="218"/>
      <c r="L668" s="218"/>
      <c r="M668" s="218"/>
      <c r="N668" s="219"/>
      <c r="O668" s="213"/>
      <c r="P668" s="213"/>
      <c r="Q668" s="218"/>
      <c r="S668" s="211"/>
      <c r="V668" s="213"/>
      <c r="W668" s="213"/>
      <c r="X668" s="213"/>
    </row>
    <row r="669" spans="1:24" s="221" customFormat="1">
      <c r="A669" s="265" t="s">
        <v>2478</v>
      </c>
      <c r="B669" s="265"/>
      <c r="C669" s="265"/>
      <c r="D669" s="265"/>
      <c r="E669" s="265"/>
      <c r="F669" s="265"/>
      <c r="G669" s="265"/>
      <c r="H669" s="265"/>
      <c r="I669" s="265"/>
      <c r="J669" s="265"/>
      <c r="K669" s="265"/>
      <c r="L669" s="265"/>
      <c r="M669" s="265"/>
      <c r="N669" s="265"/>
      <c r="O669" s="265"/>
      <c r="P669" s="265"/>
      <c r="Q669" s="220"/>
      <c r="S669" s="222"/>
    </row>
    <row r="670" spans="1:24" s="221" customFormat="1">
      <c r="A670" s="266" t="s">
        <v>2479</v>
      </c>
      <c r="B670" s="266"/>
      <c r="C670" s="266"/>
      <c r="D670" s="266"/>
      <c r="E670" s="266"/>
      <c r="F670" s="266"/>
      <c r="G670" s="266"/>
      <c r="H670" s="266"/>
      <c r="I670" s="266"/>
      <c r="J670" s="266"/>
      <c r="K670" s="266"/>
      <c r="L670" s="266"/>
      <c r="M670" s="266"/>
      <c r="N670" s="266"/>
      <c r="O670" s="266"/>
      <c r="P670" s="266"/>
      <c r="Q670" s="223"/>
      <c r="S670" s="222"/>
    </row>
    <row r="671" spans="1:24" s="213" customFormat="1" ht="15">
      <c r="A671" s="273" t="s">
        <v>2480</v>
      </c>
      <c r="B671" s="273"/>
      <c r="C671" s="273"/>
      <c r="D671" s="273"/>
      <c r="E671" s="273"/>
      <c r="F671" s="273"/>
      <c r="G671" s="273"/>
      <c r="H671" s="273"/>
      <c r="I671" s="273"/>
      <c r="J671" s="273"/>
      <c r="K671" s="273"/>
      <c r="L671" s="273"/>
      <c r="M671" s="273"/>
      <c r="N671" s="273"/>
      <c r="O671" s="273"/>
      <c r="P671" s="273"/>
      <c r="Q671" s="224"/>
      <c r="S671" s="225"/>
    </row>
    <row r="672" spans="1:24" s="213" customFormat="1" ht="15">
      <c r="B672" s="226"/>
      <c r="C672" s="227"/>
      <c r="D672" s="227"/>
      <c r="E672" s="226"/>
      <c r="F672" s="226"/>
      <c r="G672" s="226"/>
      <c r="H672" s="226"/>
      <c r="I672" s="228"/>
      <c r="J672" s="218"/>
      <c r="K672" s="218"/>
      <c r="L672" s="218"/>
      <c r="M672" s="218"/>
      <c r="N672" s="219"/>
      <c r="O672" s="226"/>
      <c r="P672" s="226"/>
      <c r="Q672" s="228"/>
      <c r="S672" s="225"/>
      <c r="V672" s="226"/>
      <c r="W672" s="226"/>
      <c r="X672" s="226"/>
    </row>
    <row r="673" spans="1:24" s="233" customFormat="1" ht="48" customHeight="1">
      <c r="A673" s="229" t="s">
        <v>2481</v>
      </c>
      <c r="B673" s="230" t="s">
        <v>6</v>
      </c>
      <c r="C673" s="268" t="s">
        <v>7</v>
      </c>
      <c r="D673" s="269"/>
      <c r="E673" s="229" t="s">
        <v>2482</v>
      </c>
      <c r="F673" s="268" t="s">
        <v>2483</v>
      </c>
      <c r="G673" s="270"/>
      <c r="H673" s="269"/>
      <c r="I673" s="229" t="s">
        <v>10</v>
      </c>
      <c r="J673" s="229" t="s">
        <v>11</v>
      </c>
      <c r="K673" s="182" t="s">
        <v>12</v>
      </c>
      <c r="L673" s="182" t="s">
        <v>2484</v>
      </c>
      <c r="M673" s="182" t="s">
        <v>14</v>
      </c>
      <c r="N673" s="231" t="s">
        <v>2485</v>
      </c>
      <c r="O673" s="229" t="s">
        <v>2486</v>
      </c>
      <c r="P673" s="271" t="s">
        <v>17</v>
      </c>
      <c r="Q673" s="272"/>
      <c r="R673" s="262" t="s">
        <v>18</v>
      </c>
      <c r="S673" s="263"/>
      <c r="T673" s="229" t="s">
        <v>2487</v>
      </c>
      <c r="U673" s="232"/>
      <c r="V673" s="231" t="s">
        <v>2488</v>
      </c>
      <c r="W673" s="229"/>
      <c r="X673" s="229" t="s">
        <v>2489</v>
      </c>
    </row>
    <row r="674" spans="1:24" s="244" customFormat="1" ht="17.25" customHeight="1">
      <c r="A674" s="234"/>
      <c r="B674" s="235"/>
      <c r="C674" s="236" t="s">
        <v>2490</v>
      </c>
      <c r="D674" s="236"/>
      <c r="E674" s="237"/>
      <c r="F674" s="237"/>
      <c r="G674" s="238"/>
      <c r="H674" s="238"/>
      <c r="I674" s="239"/>
      <c r="J674" s="239"/>
      <c r="K674" s="239"/>
      <c r="L674" s="239"/>
      <c r="M674" s="239"/>
      <c r="N674" s="240"/>
      <c r="O674" s="237"/>
      <c r="P674" s="241"/>
      <c r="Q674" s="242"/>
      <c r="R674" s="243"/>
      <c r="T674" s="245"/>
      <c r="V674" s="237"/>
      <c r="W674" s="237"/>
      <c r="X674" s="237"/>
    </row>
    <row r="675" spans="1:24" s="11" customFormat="1">
      <c r="A675" s="246">
        <v>1</v>
      </c>
      <c r="B675" s="247">
        <v>1230710010</v>
      </c>
      <c r="C675" s="248" t="s">
        <v>2491</v>
      </c>
      <c r="D675" s="249" t="s">
        <v>2492</v>
      </c>
      <c r="E675" s="45" t="s">
        <v>38</v>
      </c>
      <c r="F675" s="250">
        <v>19</v>
      </c>
      <c r="G675" s="251" t="s">
        <v>80</v>
      </c>
      <c r="H675" s="252">
        <v>1994</v>
      </c>
      <c r="I675" s="247" t="s">
        <v>464</v>
      </c>
      <c r="J675" s="253" t="s">
        <v>313</v>
      </c>
      <c r="K675" s="253" t="s">
        <v>27</v>
      </c>
      <c r="L675" s="253">
        <v>2018</v>
      </c>
      <c r="M675" s="253" t="s">
        <v>29</v>
      </c>
      <c r="N675" s="254">
        <v>3.53</v>
      </c>
      <c r="O675" s="255" t="s">
        <v>30</v>
      </c>
      <c r="P675" s="256" t="s">
        <v>31</v>
      </c>
      <c r="Q675" s="156" t="s">
        <v>2493</v>
      </c>
      <c r="R675" s="257" t="s">
        <v>2494</v>
      </c>
      <c r="S675" s="109" t="s">
        <v>34</v>
      </c>
      <c r="T675" s="45"/>
      <c r="U675" s="258"/>
      <c r="V675" s="256" t="s">
        <v>464</v>
      </c>
      <c r="W675" s="45"/>
      <c r="X675" s="45"/>
    </row>
    <row r="676" spans="1:24" s="11" customFormat="1">
      <c r="A676" s="246">
        <v>2</v>
      </c>
      <c r="B676" s="247">
        <v>1230710166</v>
      </c>
      <c r="C676" s="248" t="s">
        <v>2495</v>
      </c>
      <c r="D676" s="249" t="s">
        <v>192</v>
      </c>
      <c r="E676" s="45" t="s">
        <v>38</v>
      </c>
      <c r="F676" s="250">
        <v>30</v>
      </c>
      <c r="G676" s="251" t="s">
        <v>138</v>
      </c>
      <c r="H676" s="252">
        <v>1994</v>
      </c>
      <c r="I676" s="247" t="s">
        <v>336</v>
      </c>
      <c r="J676" s="253" t="s">
        <v>313</v>
      </c>
      <c r="K676" s="253" t="s">
        <v>27</v>
      </c>
      <c r="L676" s="253">
        <v>2018</v>
      </c>
      <c r="M676" s="253" t="s">
        <v>29</v>
      </c>
      <c r="N676" s="254">
        <v>3.49</v>
      </c>
      <c r="O676" s="255" t="s">
        <v>30</v>
      </c>
      <c r="P676" s="256" t="s">
        <v>31</v>
      </c>
      <c r="Q676" s="156" t="s">
        <v>2496</v>
      </c>
      <c r="R676" s="257" t="s">
        <v>2497</v>
      </c>
      <c r="S676" s="109" t="s">
        <v>34</v>
      </c>
      <c r="T676" s="45"/>
      <c r="U676" s="258"/>
      <c r="V676" s="256" t="s">
        <v>1113</v>
      </c>
      <c r="W676" s="45"/>
      <c r="X676" s="45"/>
    </row>
    <row r="677" spans="1:24" s="11" customFormat="1">
      <c r="A677" s="246">
        <v>3</v>
      </c>
      <c r="B677" s="247">
        <v>1230710072</v>
      </c>
      <c r="C677" s="248" t="s">
        <v>2498</v>
      </c>
      <c r="D677" s="249" t="s">
        <v>1784</v>
      </c>
      <c r="E677" s="45" t="s">
        <v>38</v>
      </c>
      <c r="F677" s="250">
        <v>24</v>
      </c>
      <c r="G677" s="251" t="s">
        <v>74</v>
      </c>
      <c r="H677" s="252">
        <v>1994</v>
      </c>
      <c r="I677" s="247" t="s">
        <v>312</v>
      </c>
      <c r="J677" s="253" t="s">
        <v>313</v>
      </c>
      <c r="K677" s="253" t="s">
        <v>27</v>
      </c>
      <c r="L677" s="253">
        <v>2018</v>
      </c>
      <c r="M677" s="253" t="s">
        <v>29</v>
      </c>
      <c r="N677" s="254">
        <v>3.48</v>
      </c>
      <c r="O677" s="255" t="s">
        <v>30</v>
      </c>
      <c r="P677" s="256" t="s">
        <v>31</v>
      </c>
      <c r="Q677" s="156" t="s">
        <v>2499</v>
      </c>
      <c r="R677" s="257" t="s">
        <v>2500</v>
      </c>
      <c r="S677" s="109" t="s">
        <v>34</v>
      </c>
      <c r="T677" s="45"/>
      <c r="U677" s="258"/>
      <c r="V677" s="256" t="s">
        <v>312</v>
      </c>
      <c r="W677" s="45"/>
      <c r="X677" s="45"/>
    </row>
    <row r="678" spans="1:24" s="11" customFormat="1">
      <c r="A678" s="246">
        <v>4</v>
      </c>
      <c r="B678" s="247">
        <v>1230710168</v>
      </c>
      <c r="C678" s="248" t="s">
        <v>2501</v>
      </c>
      <c r="D678" s="249" t="s">
        <v>99</v>
      </c>
      <c r="E678" s="45" t="s">
        <v>38</v>
      </c>
      <c r="F678" s="250" t="s">
        <v>158</v>
      </c>
      <c r="G678" s="251" t="s">
        <v>25</v>
      </c>
      <c r="H678" s="252">
        <v>1994</v>
      </c>
      <c r="I678" s="247" t="s">
        <v>336</v>
      </c>
      <c r="J678" s="253" t="s">
        <v>313</v>
      </c>
      <c r="K678" s="253" t="s">
        <v>27</v>
      </c>
      <c r="L678" s="253">
        <v>2018</v>
      </c>
      <c r="M678" s="253" t="s">
        <v>29</v>
      </c>
      <c r="N678" s="254">
        <v>3.42</v>
      </c>
      <c r="O678" s="255" t="s">
        <v>30</v>
      </c>
      <c r="P678" s="256" t="s">
        <v>31</v>
      </c>
      <c r="Q678" s="156" t="s">
        <v>2502</v>
      </c>
      <c r="R678" s="257" t="s">
        <v>2503</v>
      </c>
      <c r="S678" s="109" t="s">
        <v>34</v>
      </c>
      <c r="T678" s="45"/>
      <c r="U678" s="258"/>
      <c r="V678" s="256" t="s">
        <v>1113</v>
      </c>
      <c r="W678" s="45"/>
      <c r="X678" s="45"/>
    </row>
    <row r="679" spans="1:24" s="11" customFormat="1">
      <c r="A679" s="246">
        <v>5</v>
      </c>
      <c r="B679" s="247">
        <v>1230710078</v>
      </c>
      <c r="C679" s="248" t="s">
        <v>1306</v>
      </c>
      <c r="D679" s="249" t="s">
        <v>117</v>
      </c>
      <c r="E679" s="45" t="s">
        <v>38</v>
      </c>
      <c r="F679" s="250">
        <v>12</v>
      </c>
      <c r="G679" s="251" t="s">
        <v>55</v>
      </c>
      <c r="H679" s="252">
        <v>1994</v>
      </c>
      <c r="I679" s="247" t="s">
        <v>312</v>
      </c>
      <c r="J679" s="253" t="s">
        <v>313</v>
      </c>
      <c r="K679" s="253" t="s">
        <v>27</v>
      </c>
      <c r="L679" s="253">
        <v>2018</v>
      </c>
      <c r="M679" s="253" t="s">
        <v>29</v>
      </c>
      <c r="N679" s="254">
        <v>3.41</v>
      </c>
      <c r="O679" s="255" t="s">
        <v>30</v>
      </c>
      <c r="P679" s="256" t="s">
        <v>31</v>
      </c>
      <c r="Q679" s="156" t="s">
        <v>2504</v>
      </c>
      <c r="R679" s="257" t="s">
        <v>2505</v>
      </c>
      <c r="S679" s="109" t="s">
        <v>34</v>
      </c>
      <c r="T679" s="45"/>
      <c r="U679" s="258"/>
      <c r="V679" s="256" t="s">
        <v>312</v>
      </c>
      <c r="W679" s="45"/>
      <c r="X679" s="45"/>
    </row>
    <row r="680" spans="1:24" s="11" customFormat="1">
      <c r="A680" s="246">
        <v>6</v>
      </c>
      <c r="B680" s="247">
        <v>1230710084</v>
      </c>
      <c r="C680" s="248" t="s">
        <v>419</v>
      </c>
      <c r="D680" s="249" t="s">
        <v>163</v>
      </c>
      <c r="E680" s="45" t="s">
        <v>38</v>
      </c>
      <c r="F680" s="250" t="s">
        <v>320</v>
      </c>
      <c r="G680" s="251" t="s">
        <v>40</v>
      </c>
      <c r="H680" s="252">
        <v>1994</v>
      </c>
      <c r="I680" s="247" t="s">
        <v>321</v>
      </c>
      <c r="J680" s="253" t="s">
        <v>313</v>
      </c>
      <c r="K680" s="253" t="s">
        <v>27</v>
      </c>
      <c r="L680" s="253">
        <v>2018</v>
      </c>
      <c r="M680" s="253" t="s">
        <v>29</v>
      </c>
      <c r="N680" s="254">
        <v>3.41</v>
      </c>
      <c r="O680" s="255" t="s">
        <v>30</v>
      </c>
      <c r="P680" s="256" t="s">
        <v>31</v>
      </c>
      <c r="Q680" s="156" t="s">
        <v>2506</v>
      </c>
      <c r="R680" s="257" t="s">
        <v>2507</v>
      </c>
      <c r="S680" s="109" t="s">
        <v>34</v>
      </c>
      <c r="T680" s="45"/>
      <c r="U680" s="258"/>
      <c r="V680" s="256" t="s">
        <v>321</v>
      </c>
      <c r="W680" s="45"/>
      <c r="X680" s="45"/>
    </row>
    <row r="681" spans="1:24" s="11" customFormat="1">
      <c r="A681" s="246">
        <v>7</v>
      </c>
      <c r="B681" s="247">
        <v>1230710027</v>
      </c>
      <c r="C681" s="248" t="s">
        <v>559</v>
      </c>
      <c r="D681" s="249" t="s">
        <v>213</v>
      </c>
      <c r="E681" s="45" t="s">
        <v>38</v>
      </c>
      <c r="F681" s="250">
        <v>14</v>
      </c>
      <c r="G681" s="251" t="s">
        <v>40</v>
      </c>
      <c r="H681" s="252">
        <v>1994</v>
      </c>
      <c r="I681" s="247" t="s">
        <v>341</v>
      </c>
      <c r="J681" s="253" t="s">
        <v>313</v>
      </c>
      <c r="K681" s="253" t="s">
        <v>27</v>
      </c>
      <c r="L681" s="253">
        <v>2018</v>
      </c>
      <c r="M681" s="253" t="s">
        <v>29</v>
      </c>
      <c r="N681" s="254">
        <v>3.39</v>
      </c>
      <c r="O681" s="255" t="s">
        <v>30</v>
      </c>
      <c r="P681" s="256" t="s">
        <v>31</v>
      </c>
      <c r="Q681" s="156" t="s">
        <v>2508</v>
      </c>
      <c r="R681" s="257" t="s">
        <v>2509</v>
      </c>
      <c r="S681" s="109" t="s">
        <v>34</v>
      </c>
      <c r="T681" s="45"/>
      <c r="U681" s="258"/>
      <c r="V681" s="256" t="s">
        <v>341</v>
      </c>
      <c r="W681" s="45"/>
      <c r="X681" s="45"/>
    </row>
    <row r="682" spans="1:24" s="11" customFormat="1">
      <c r="A682" s="246">
        <v>8</v>
      </c>
      <c r="B682" s="247">
        <v>1230710020</v>
      </c>
      <c r="C682" s="248" t="s">
        <v>2510</v>
      </c>
      <c r="D682" s="249" t="s">
        <v>79</v>
      </c>
      <c r="E682" s="45" t="s">
        <v>38</v>
      </c>
      <c r="F682" s="250">
        <v>27</v>
      </c>
      <c r="G682" s="251" t="s">
        <v>187</v>
      </c>
      <c r="H682" s="252">
        <v>1994</v>
      </c>
      <c r="I682" s="247" t="s">
        <v>336</v>
      </c>
      <c r="J682" s="253" t="s">
        <v>313</v>
      </c>
      <c r="K682" s="253" t="s">
        <v>27</v>
      </c>
      <c r="L682" s="253">
        <v>2018</v>
      </c>
      <c r="M682" s="253" t="s">
        <v>29</v>
      </c>
      <c r="N682" s="254">
        <v>3.39</v>
      </c>
      <c r="O682" s="255" t="s">
        <v>30</v>
      </c>
      <c r="P682" s="256" t="s">
        <v>31</v>
      </c>
      <c r="Q682" s="156" t="s">
        <v>2511</v>
      </c>
      <c r="R682" s="257" t="s">
        <v>2512</v>
      </c>
      <c r="S682" s="109" t="s">
        <v>34</v>
      </c>
      <c r="T682" s="45"/>
      <c r="U682" s="258"/>
      <c r="V682" s="256" t="s">
        <v>1113</v>
      </c>
      <c r="W682" s="45"/>
      <c r="X682" s="45"/>
    </row>
    <row r="683" spans="1:24" s="11" customFormat="1">
      <c r="A683" s="246">
        <v>9</v>
      </c>
      <c r="B683" s="247">
        <v>1230710023</v>
      </c>
      <c r="C683" s="248" t="s">
        <v>2513</v>
      </c>
      <c r="D683" s="249" t="s">
        <v>245</v>
      </c>
      <c r="E683" s="45" t="s">
        <v>23</v>
      </c>
      <c r="F683" s="250" t="s">
        <v>320</v>
      </c>
      <c r="G683" s="251" t="s">
        <v>74</v>
      </c>
      <c r="H683" s="252">
        <v>1994</v>
      </c>
      <c r="I683" s="247" t="s">
        <v>341</v>
      </c>
      <c r="J683" s="253" t="s">
        <v>313</v>
      </c>
      <c r="K683" s="253" t="s">
        <v>27</v>
      </c>
      <c r="L683" s="253">
        <v>2018</v>
      </c>
      <c r="M683" s="253" t="s">
        <v>29</v>
      </c>
      <c r="N683" s="254">
        <v>3.38</v>
      </c>
      <c r="O683" s="255" t="s">
        <v>30</v>
      </c>
      <c r="P683" s="256" t="s">
        <v>31</v>
      </c>
      <c r="Q683" s="156" t="s">
        <v>2514</v>
      </c>
      <c r="R683" s="257" t="s">
        <v>2515</v>
      </c>
      <c r="S683" s="109" t="s">
        <v>34</v>
      </c>
      <c r="T683" s="45"/>
      <c r="U683" s="258"/>
      <c r="V683" s="256" t="s">
        <v>341</v>
      </c>
      <c r="W683" s="45"/>
      <c r="X683" s="45"/>
    </row>
    <row r="684" spans="1:24" s="11" customFormat="1">
      <c r="A684" s="246">
        <v>10</v>
      </c>
      <c r="B684" s="247">
        <v>1230710018</v>
      </c>
      <c r="C684" s="248" t="s">
        <v>2516</v>
      </c>
      <c r="D684" s="249" t="s">
        <v>945</v>
      </c>
      <c r="E684" s="45" t="s">
        <v>23</v>
      </c>
      <c r="F684" s="250" t="s">
        <v>143</v>
      </c>
      <c r="G684" s="251" t="s">
        <v>127</v>
      </c>
      <c r="H684" s="252">
        <v>1994</v>
      </c>
      <c r="I684" s="247" t="s">
        <v>312</v>
      </c>
      <c r="J684" s="253" t="s">
        <v>313</v>
      </c>
      <c r="K684" s="253" t="s">
        <v>27</v>
      </c>
      <c r="L684" s="253">
        <v>2018</v>
      </c>
      <c r="M684" s="253" t="s">
        <v>29</v>
      </c>
      <c r="N684" s="254">
        <v>3.38</v>
      </c>
      <c r="O684" s="255" t="s">
        <v>30</v>
      </c>
      <c r="P684" s="256" t="s">
        <v>31</v>
      </c>
      <c r="Q684" s="156" t="s">
        <v>2517</v>
      </c>
      <c r="R684" s="257" t="s">
        <v>2518</v>
      </c>
      <c r="S684" s="109" t="s">
        <v>34</v>
      </c>
      <c r="T684" s="45"/>
      <c r="U684" s="258"/>
      <c r="V684" s="256" t="s">
        <v>312</v>
      </c>
      <c r="W684" s="45"/>
      <c r="X684" s="45"/>
    </row>
    <row r="685" spans="1:24" s="11" customFormat="1">
      <c r="A685" s="246">
        <v>11</v>
      </c>
      <c r="B685" s="247">
        <v>1230710073</v>
      </c>
      <c r="C685" s="248" t="s">
        <v>419</v>
      </c>
      <c r="D685" s="249" t="s">
        <v>1784</v>
      </c>
      <c r="E685" s="45" t="s">
        <v>38</v>
      </c>
      <c r="F685" s="250">
        <v>17</v>
      </c>
      <c r="G685" s="251" t="s">
        <v>67</v>
      </c>
      <c r="H685" s="252">
        <v>1994</v>
      </c>
      <c r="I685" s="247" t="s">
        <v>396</v>
      </c>
      <c r="J685" s="253" t="s">
        <v>313</v>
      </c>
      <c r="K685" s="253" t="s">
        <v>27</v>
      </c>
      <c r="L685" s="253">
        <v>2018</v>
      </c>
      <c r="M685" s="253" t="s">
        <v>29</v>
      </c>
      <c r="N685" s="254">
        <v>3.37</v>
      </c>
      <c r="O685" s="255" t="s">
        <v>30</v>
      </c>
      <c r="P685" s="256" t="s">
        <v>31</v>
      </c>
      <c r="Q685" s="156" t="s">
        <v>2519</v>
      </c>
      <c r="R685" s="257" t="s">
        <v>2520</v>
      </c>
      <c r="S685" s="109" t="s">
        <v>34</v>
      </c>
      <c r="T685" s="45"/>
      <c r="U685" s="258"/>
      <c r="V685" s="256" t="s">
        <v>396</v>
      </c>
      <c r="W685" s="45"/>
      <c r="X685" s="45"/>
    </row>
    <row r="686" spans="1:24" s="11" customFormat="1">
      <c r="A686" s="246">
        <v>12</v>
      </c>
      <c r="B686" s="247">
        <v>1230710058</v>
      </c>
      <c r="C686" s="248" t="s">
        <v>2521</v>
      </c>
      <c r="D686" s="249" t="s">
        <v>682</v>
      </c>
      <c r="E686" s="45" t="s">
        <v>38</v>
      </c>
      <c r="F686" s="250" t="s">
        <v>107</v>
      </c>
      <c r="G686" s="251" t="s">
        <v>67</v>
      </c>
      <c r="H686" s="252">
        <v>1994</v>
      </c>
      <c r="I686" s="247" t="s">
        <v>336</v>
      </c>
      <c r="J686" s="253" t="s">
        <v>313</v>
      </c>
      <c r="K686" s="253" t="s">
        <v>27</v>
      </c>
      <c r="L686" s="253">
        <v>2018</v>
      </c>
      <c r="M686" s="253" t="s">
        <v>29</v>
      </c>
      <c r="N686" s="254">
        <v>3.36</v>
      </c>
      <c r="O686" s="255" t="s">
        <v>30</v>
      </c>
      <c r="P686" s="256" t="s">
        <v>31</v>
      </c>
      <c r="Q686" s="156" t="s">
        <v>2522</v>
      </c>
      <c r="R686" s="257" t="s">
        <v>2523</v>
      </c>
      <c r="S686" s="109" t="s">
        <v>34</v>
      </c>
      <c r="T686" s="45"/>
      <c r="U686" s="258"/>
      <c r="V686" s="256" t="s">
        <v>1113</v>
      </c>
      <c r="W686" s="45"/>
      <c r="X686" s="45"/>
    </row>
    <row r="687" spans="1:24" s="11" customFormat="1">
      <c r="A687" s="246">
        <v>13</v>
      </c>
      <c r="B687" s="247">
        <v>1230710112</v>
      </c>
      <c r="C687" s="248" t="s">
        <v>2524</v>
      </c>
      <c r="D687" s="249" t="s">
        <v>142</v>
      </c>
      <c r="E687" s="45" t="s">
        <v>38</v>
      </c>
      <c r="F687" s="250">
        <v>29</v>
      </c>
      <c r="G687" s="251" t="s">
        <v>67</v>
      </c>
      <c r="H687" s="252">
        <v>1994</v>
      </c>
      <c r="I687" s="247" t="s">
        <v>336</v>
      </c>
      <c r="J687" s="253" t="s">
        <v>313</v>
      </c>
      <c r="K687" s="253" t="s">
        <v>27</v>
      </c>
      <c r="L687" s="253">
        <v>2018</v>
      </c>
      <c r="M687" s="253" t="s">
        <v>29</v>
      </c>
      <c r="N687" s="254">
        <v>3.36</v>
      </c>
      <c r="O687" s="255" t="s">
        <v>30</v>
      </c>
      <c r="P687" s="256" t="s">
        <v>31</v>
      </c>
      <c r="Q687" s="156" t="s">
        <v>2525</v>
      </c>
      <c r="R687" s="257" t="s">
        <v>2526</v>
      </c>
      <c r="S687" s="109" t="s">
        <v>34</v>
      </c>
      <c r="T687" s="45"/>
      <c r="U687" s="258"/>
      <c r="V687" s="256" t="s">
        <v>1113</v>
      </c>
      <c r="W687" s="45"/>
      <c r="X687" s="45"/>
    </row>
    <row r="688" spans="1:24" s="11" customFormat="1">
      <c r="A688" s="246">
        <v>14</v>
      </c>
      <c r="B688" s="247">
        <v>1230710172</v>
      </c>
      <c r="C688" s="248" t="s">
        <v>2527</v>
      </c>
      <c r="D688" s="249" t="s">
        <v>2528</v>
      </c>
      <c r="E688" s="45" t="s">
        <v>23</v>
      </c>
      <c r="F688" s="250">
        <v>29</v>
      </c>
      <c r="G688" s="251" t="s">
        <v>25</v>
      </c>
      <c r="H688" s="252">
        <v>1994</v>
      </c>
      <c r="I688" s="247" t="s">
        <v>312</v>
      </c>
      <c r="J688" s="253" t="s">
        <v>313</v>
      </c>
      <c r="K688" s="253" t="s">
        <v>27</v>
      </c>
      <c r="L688" s="253">
        <v>2018</v>
      </c>
      <c r="M688" s="253" t="s">
        <v>29</v>
      </c>
      <c r="N688" s="254">
        <v>3.35</v>
      </c>
      <c r="O688" s="255" t="s">
        <v>30</v>
      </c>
      <c r="P688" s="256" t="s">
        <v>31</v>
      </c>
      <c r="Q688" s="156" t="s">
        <v>2529</v>
      </c>
      <c r="R688" s="257" t="s">
        <v>2530</v>
      </c>
      <c r="S688" s="109" t="s">
        <v>34</v>
      </c>
      <c r="T688" s="45"/>
      <c r="U688" s="258"/>
      <c r="V688" s="256" t="s">
        <v>312</v>
      </c>
      <c r="W688" s="45"/>
      <c r="X688" s="45"/>
    </row>
    <row r="689" spans="1:24" s="11" customFormat="1">
      <c r="A689" s="246">
        <v>15</v>
      </c>
      <c r="B689" s="247">
        <v>1230710091</v>
      </c>
      <c r="C689" s="248" t="s">
        <v>201</v>
      </c>
      <c r="D689" s="249" t="s">
        <v>500</v>
      </c>
      <c r="E689" s="45" t="s">
        <v>38</v>
      </c>
      <c r="F689" s="250" t="s">
        <v>143</v>
      </c>
      <c r="G689" s="251" t="s">
        <v>55</v>
      </c>
      <c r="H689" s="252">
        <v>1994</v>
      </c>
      <c r="I689" s="247" t="s">
        <v>351</v>
      </c>
      <c r="J689" s="253" t="s">
        <v>313</v>
      </c>
      <c r="K689" s="253" t="s">
        <v>27</v>
      </c>
      <c r="L689" s="253">
        <v>2018</v>
      </c>
      <c r="M689" s="253" t="s">
        <v>29</v>
      </c>
      <c r="N689" s="254">
        <v>3.34</v>
      </c>
      <c r="O689" s="255" t="s">
        <v>30</v>
      </c>
      <c r="P689" s="256" t="s">
        <v>31</v>
      </c>
      <c r="Q689" s="156" t="s">
        <v>2531</v>
      </c>
      <c r="R689" s="257" t="s">
        <v>2532</v>
      </c>
      <c r="S689" s="109" t="s">
        <v>34</v>
      </c>
      <c r="T689" s="45"/>
      <c r="U689" s="258"/>
      <c r="V689" s="256" t="s">
        <v>396</v>
      </c>
      <c r="W689" s="45"/>
      <c r="X689" s="45"/>
    </row>
    <row r="690" spans="1:24" s="11" customFormat="1">
      <c r="A690" s="246">
        <v>16</v>
      </c>
      <c r="B690" s="247">
        <v>1230710140</v>
      </c>
      <c r="C690" s="248" t="s">
        <v>2533</v>
      </c>
      <c r="D690" s="249" t="s">
        <v>2189</v>
      </c>
      <c r="E690" s="45" t="s">
        <v>23</v>
      </c>
      <c r="F690" s="250" t="s">
        <v>198</v>
      </c>
      <c r="G690" s="251" t="s">
        <v>127</v>
      </c>
      <c r="H690" s="252">
        <v>1994</v>
      </c>
      <c r="I690" s="247" t="s">
        <v>351</v>
      </c>
      <c r="J690" s="253" t="s">
        <v>313</v>
      </c>
      <c r="K690" s="253" t="s">
        <v>27</v>
      </c>
      <c r="L690" s="253">
        <v>2018</v>
      </c>
      <c r="M690" s="253" t="s">
        <v>29</v>
      </c>
      <c r="N690" s="254">
        <v>3.34</v>
      </c>
      <c r="O690" s="255" t="s">
        <v>30</v>
      </c>
      <c r="P690" s="256" t="s">
        <v>31</v>
      </c>
      <c r="Q690" s="156" t="s">
        <v>2534</v>
      </c>
      <c r="R690" s="257" t="s">
        <v>2535</v>
      </c>
      <c r="S690" s="109" t="s">
        <v>34</v>
      </c>
      <c r="T690" s="45"/>
      <c r="U690" s="258"/>
      <c r="V690" s="256" t="s">
        <v>396</v>
      </c>
      <c r="W690" s="45"/>
      <c r="X690" s="45"/>
    </row>
    <row r="691" spans="1:24" s="11" customFormat="1">
      <c r="A691" s="246">
        <v>17</v>
      </c>
      <c r="B691" s="247">
        <v>1230710198</v>
      </c>
      <c r="C691" s="248" t="s">
        <v>325</v>
      </c>
      <c r="D691" s="249" t="s">
        <v>2536</v>
      </c>
      <c r="E691" s="45" t="s">
        <v>23</v>
      </c>
      <c r="F691" s="250" t="s">
        <v>100</v>
      </c>
      <c r="G691" s="251" t="s">
        <v>25</v>
      </c>
      <c r="H691" s="252">
        <v>1994</v>
      </c>
      <c r="I691" s="247" t="s">
        <v>351</v>
      </c>
      <c r="J691" s="253" t="s">
        <v>313</v>
      </c>
      <c r="K691" s="253" t="s">
        <v>27</v>
      </c>
      <c r="L691" s="253">
        <v>2018</v>
      </c>
      <c r="M691" s="253" t="s">
        <v>29</v>
      </c>
      <c r="N691" s="254">
        <v>3.34</v>
      </c>
      <c r="O691" s="255" t="s">
        <v>30</v>
      </c>
      <c r="P691" s="256" t="s">
        <v>31</v>
      </c>
      <c r="Q691" s="156" t="s">
        <v>2537</v>
      </c>
      <c r="R691" s="257" t="s">
        <v>2538</v>
      </c>
      <c r="S691" s="109" t="s">
        <v>34</v>
      </c>
      <c r="T691" s="45"/>
      <c r="U691" s="258"/>
      <c r="V691" s="256" t="s">
        <v>351</v>
      </c>
      <c r="W691" s="45"/>
      <c r="X691" s="45"/>
    </row>
    <row r="692" spans="1:24" s="11" customFormat="1">
      <c r="A692" s="246">
        <v>18</v>
      </c>
      <c r="B692" s="247">
        <v>1230710167</v>
      </c>
      <c r="C692" s="248" t="s">
        <v>217</v>
      </c>
      <c r="D692" s="249" t="s">
        <v>192</v>
      </c>
      <c r="E692" s="45" t="s">
        <v>38</v>
      </c>
      <c r="F692" s="250" t="s">
        <v>158</v>
      </c>
      <c r="G692" s="251" t="s">
        <v>55</v>
      </c>
      <c r="H692" s="252">
        <v>1994</v>
      </c>
      <c r="I692" s="247" t="s">
        <v>492</v>
      </c>
      <c r="J692" s="253" t="s">
        <v>313</v>
      </c>
      <c r="K692" s="253" t="s">
        <v>27</v>
      </c>
      <c r="L692" s="253">
        <v>2018</v>
      </c>
      <c r="M692" s="253" t="s">
        <v>29</v>
      </c>
      <c r="N692" s="254">
        <v>3.32</v>
      </c>
      <c r="O692" s="255" t="s">
        <v>30</v>
      </c>
      <c r="P692" s="256" t="s">
        <v>31</v>
      </c>
      <c r="Q692" s="156" t="s">
        <v>2539</v>
      </c>
      <c r="R692" s="257" t="s">
        <v>2540</v>
      </c>
      <c r="S692" s="109" t="s">
        <v>34</v>
      </c>
      <c r="T692" s="45"/>
      <c r="U692" s="258"/>
      <c r="V692" s="45" t="s">
        <v>492</v>
      </c>
      <c r="W692" s="45"/>
      <c r="X692" s="45"/>
    </row>
    <row r="693" spans="1:24" s="11" customFormat="1">
      <c r="A693" s="246">
        <v>19</v>
      </c>
      <c r="B693" s="247">
        <v>1230710180</v>
      </c>
      <c r="C693" s="248" t="s">
        <v>2541</v>
      </c>
      <c r="D693" s="249" t="s">
        <v>1544</v>
      </c>
      <c r="E693" s="45" t="s">
        <v>23</v>
      </c>
      <c r="F693" s="250">
        <v>13</v>
      </c>
      <c r="G693" s="251" t="s">
        <v>127</v>
      </c>
      <c r="H693" s="252">
        <v>1994</v>
      </c>
      <c r="I693" s="247" t="s">
        <v>336</v>
      </c>
      <c r="J693" s="253" t="s">
        <v>2542</v>
      </c>
      <c r="K693" s="253" t="s">
        <v>27</v>
      </c>
      <c r="L693" s="253">
        <v>2018</v>
      </c>
      <c r="M693" s="253" t="s">
        <v>29</v>
      </c>
      <c r="N693" s="254">
        <v>3.32</v>
      </c>
      <c r="O693" s="255" t="s">
        <v>30</v>
      </c>
      <c r="P693" s="256" t="s">
        <v>31</v>
      </c>
      <c r="Q693" s="156" t="s">
        <v>2543</v>
      </c>
      <c r="R693" s="257" t="s">
        <v>2544</v>
      </c>
      <c r="S693" s="109" t="s">
        <v>34</v>
      </c>
      <c r="T693" s="45"/>
      <c r="U693" s="258"/>
      <c r="V693" s="45" t="s">
        <v>1113</v>
      </c>
      <c r="W693" s="45"/>
      <c r="X693" s="45"/>
    </row>
    <row r="694" spans="1:24" s="11" customFormat="1">
      <c r="A694" s="246">
        <v>20</v>
      </c>
      <c r="B694" s="247">
        <v>1230710093</v>
      </c>
      <c r="C694" s="248" t="s">
        <v>2545</v>
      </c>
      <c r="D694" s="249" t="s">
        <v>500</v>
      </c>
      <c r="E694" s="45" t="s">
        <v>38</v>
      </c>
      <c r="F694" s="250">
        <v>27</v>
      </c>
      <c r="G694" s="251" t="s">
        <v>40</v>
      </c>
      <c r="H694" s="252">
        <v>1994</v>
      </c>
      <c r="I694" s="247" t="s">
        <v>312</v>
      </c>
      <c r="J694" s="253" t="s">
        <v>313</v>
      </c>
      <c r="K694" s="253" t="s">
        <v>27</v>
      </c>
      <c r="L694" s="253">
        <v>2018</v>
      </c>
      <c r="M694" s="253" t="s">
        <v>29</v>
      </c>
      <c r="N694" s="254">
        <v>3.31</v>
      </c>
      <c r="O694" s="255" t="s">
        <v>30</v>
      </c>
      <c r="P694" s="256" t="s">
        <v>31</v>
      </c>
      <c r="Q694" s="156" t="s">
        <v>2546</v>
      </c>
      <c r="R694" s="257" t="s">
        <v>2547</v>
      </c>
      <c r="S694" s="109" t="s">
        <v>34</v>
      </c>
      <c r="T694" s="45"/>
      <c r="U694" s="258"/>
      <c r="V694" s="45" t="s">
        <v>312</v>
      </c>
      <c r="W694" s="45"/>
      <c r="X694" s="45"/>
    </row>
    <row r="695" spans="1:24" s="11" customFormat="1">
      <c r="A695" s="246">
        <v>21</v>
      </c>
      <c r="B695" s="247">
        <v>1230710150</v>
      </c>
      <c r="C695" s="248" t="s">
        <v>504</v>
      </c>
      <c r="D695" s="249" t="s">
        <v>433</v>
      </c>
      <c r="E695" s="45" t="s">
        <v>38</v>
      </c>
      <c r="F695" s="250">
        <v>22</v>
      </c>
      <c r="G695" s="251" t="s">
        <v>127</v>
      </c>
      <c r="H695" s="252">
        <v>1994</v>
      </c>
      <c r="I695" s="247" t="s">
        <v>341</v>
      </c>
      <c r="J695" s="253" t="s">
        <v>313</v>
      </c>
      <c r="K695" s="253" t="s">
        <v>27</v>
      </c>
      <c r="L695" s="253">
        <v>2018</v>
      </c>
      <c r="M695" s="253" t="s">
        <v>29</v>
      </c>
      <c r="N695" s="254">
        <v>3.31</v>
      </c>
      <c r="O695" s="255" t="s">
        <v>30</v>
      </c>
      <c r="P695" s="256" t="s">
        <v>31</v>
      </c>
      <c r="Q695" s="156" t="s">
        <v>2548</v>
      </c>
      <c r="R695" s="257" t="s">
        <v>2549</v>
      </c>
      <c r="S695" s="109" t="s">
        <v>34</v>
      </c>
      <c r="T695" s="45"/>
      <c r="U695" s="258"/>
      <c r="V695" s="45" t="s">
        <v>1113</v>
      </c>
      <c r="W695" s="45"/>
      <c r="X695" s="45"/>
    </row>
    <row r="696" spans="1:24" s="11" customFormat="1">
      <c r="A696" s="246">
        <v>22</v>
      </c>
      <c r="B696" s="247">
        <v>1230710133</v>
      </c>
      <c r="C696" s="248" t="s">
        <v>559</v>
      </c>
      <c r="D696" s="249" t="s">
        <v>428</v>
      </c>
      <c r="E696" s="45" t="s">
        <v>38</v>
      </c>
      <c r="F696" s="250">
        <v>13</v>
      </c>
      <c r="G696" s="251" t="s">
        <v>187</v>
      </c>
      <c r="H696" s="252">
        <v>1994</v>
      </c>
      <c r="I696" s="247" t="s">
        <v>385</v>
      </c>
      <c r="J696" s="253" t="s">
        <v>313</v>
      </c>
      <c r="K696" s="253" t="s">
        <v>27</v>
      </c>
      <c r="L696" s="253">
        <v>2018</v>
      </c>
      <c r="M696" s="253" t="s">
        <v>29</v>
      </c>
      <c r="N696" s="254">
        <v>3.28</v>
      </c>
      <c r="O696" s="255" t="s">
        <v>30</v>
      </c>
      <c r="P696" s="256" t="s">
        <v>31</v>
      </c>
      <c r="Q696" s="156" t="s">
        <v>2550</v>
      </c>
      <c r="R696" s="257" t="s">
        <v>2551</v>
      </c>
      <c r="S696" s="109" t="s">
        <v>34</v>
      </c>
      <c r="T696" s="45"/>
      <c r="U696" s="258"/>
      <c r="V696" s="45" t="s">
        <v>385</v>
      </c>
      <c r="W696" s="45"/>
      <c r="X696" s="45"/>
    </row>
    <row r="697" spans="1:24" s="11" customFormat="1">
      <c r="A697" s="246">
        <v>23</v>
      </c>
      <c r="B697" s="247">
        <v>1230710197</v>
      </c>
      <c r="C697" s="248" t="s">
        <v>2552</v>
      </c>
      <c r="D697" s="249" t="s">
        <v>1797</v>
      </c>
      <c r="E697" s="45" t="s">
        <v>38</v>
      </c>
      <c r="F697" s="250">
        <v>26</v>
      </c>
      <c r="G697" s="251" t="s">
        <v>80</v>
      </c>
      <c r="H697" s="252">
        <v>1994</v>
      </c>
      <c r="I697" s="247" t="s">
        <v>336</v>
      </c>
      <c r="J697" s="253" t="s">
        <v>313</v>
      </c>
      <c r="K697" s="253" t="s">
        <v>27</v>
      </c>
      <c r="L697" s="253">
        <v>2018</v>
      </c>
      <c r="M697" s="253" t="s">
        <v>29</v>
      </c>
      <c r="N697" s="254">
        <v>3.27</v>
      </c>
      <c r="O697" s="255" t="s">
        <v>30</v>
      </c>
      <c r="P697" s="256" t="s">
        <v>31</v>
      </c>
      <c r="Q697" s="156" t="s">
        <v>2553</v>
      </c>
      <c r="R697" s="257" t="s">
        <v>2554</v>
      </c>
      <c r="S697" s="109" t="s">
        <v>34</v>
      </c>
      <c r="T697" s="45"/>
      <c r="U697" s="258"/>
      <c r="V697" s="45" t="s">
        <v>1113</v>
      </c>
      <c r="W697" s="45"/>
      <c r="X697" s="45"/>
    </row>
    <row r="698" spans="1:24" s="11" customFormat="1">
      <c r="A698" s="246">
        <v>24</v>
      </c>
      <c r="B698" s="247">
        <v>1230710196</v>
      </c>
      <c r="C698" s="248" t="s">
        <v>963</v>
      </c>
      <c r="D698" s="249" t="s">
        <v>1797</v>
      </c>
      <c r="E698" s="45" t="s">
        <v>38</v>
      </c>
      <c r="F698" s="250">
        <v>10</v>
      </c>
      <c r="G698" s="251" t="s">
        <v>80</v>
      </c>
      <c r="H698" s="252">
        <v>1994</v>
      </c>
      <c r="I698" s="247" t="s">
        <v>336</v>
      </c>
      <c r="J698" s="253" t="s">
        <v>313</v>
      </c>
      <c r="K698" s="253" t="s">
        <v>27</v>
      </c>
      <c r="L698" s="253">
        <v>2018</v>
      </c>
      <c r="M698" s="253" t="s">
        <v>29</v>
      </c>
      <c r="N698" s="254">
        <v>3.26</v>
      </c>
      <c r="O698" s="255" t="s">
        <v>30</v>
      </c>
      <c r="P698" s="256" t="s">
        <v>31</v>
      </c>
      <c r="Q698" s="156" t="s">
        <v>2555</v>
      </c>
      <c r="R698" s="257" t="s">
        <v>2556</v>
      </c>
      <c r="S698" s="109" t="s">
        <v>34</v>
      </c>
      <c r="T698" s="45"/>
      <c r="U698" s="258"/>
      <c r="V698" s="45" t="s">
        <v>1113</v>
      </c>
      <c r="W698" s="45"/>
      <c r="X698" s="45"/>
    </row>
    <row r="699" spans="1:24" s="11" customFormat="1">
      <c r="A699" s="246">
        <v>25</v>
      </c>
      <c r="B699" s="247">
        <v>1230710169</v>
      </c>
      <c r="C699" s="248" t="s">
        <v>2557</v>
      </c>
      <c r="D699" s="249" t="s">
        <v>767</v>
      </c>
      <c r="E699" s="45" t="s">
        <v>38</v>
      </c>
      <c r="F699" s="250">
        <v>29</v>
      </c>
      <c r="G699" s="251" t="s">
        <v>48</v>
      </c>
      <c r="H699" s="252">
        <v>1993</v>
      </c>
      <c r="I699" s="247" t="s">
        <v>385</v>
      </c>
      <c r="J699" s="253" t="s">
        <v>313</v>
      </c>
      <c r="K699" s="253" t="s">
        <v>27</v>
      </c>
      <c r="L699" s="253">
        <v>2018</v>
      </c>
      <c r="M699" s="253" t="s">
        <v>29</v>
      </c>
      <c r="N699" s="254">
        <v>3.24</v>
      </c>
      <c r="O699" s="255" t="s">
        <v>30</v>
      </c>
      <c r="P699" s="256" t="s">
        <v>31</v>
      </c>
      <c r="Q699" s="156" t="s">
        <v>2558</v>
      </c>
      <c r="R699" s="257" t="s">
        <v>2559</v>
      </c>
      <c r="S699" s="109" t="s">
        <v>34</v>
      </c>
      <c r="T699" s="45"/>
      <c r="U699" s="258"/>
      <c r="V699" s="45" t="s">
        <v>385</v>
      </c>
      <c r="W699" s="45"/>
      <c r="X699" s="45"/>
    </row>
    <row r="700" spans="1:24" s="11" customFormat="1">
      <c r="A700" s="246">
        <v>26</v>
      </c>
      <c r="B700" s="247">
        <v>1230710125</v>
      </c>
      <c r="C700" s="248" t="s">
        <v>2560</v>
      </c>
      <c r="D700" s="249" t="s">
        <v>202</v>
      </c>
      <c r="E700" s="45" t="s">
        <v>38</v>
      </c>
      <c r="F700" s="250">
        <v>17</v>
      </c>
      <c r="G700" s="251" t="s">
        <v>48</v>
      </c>
      <c r="H700" s="252">
        <v>1994</v>
      </c>
      <c r="I700" s="247" t="s">
        <v>351</v>
      </c>
      <c r="J700" s="253" t="s">
        <v>2542</v>
      </c>
      <c r="K700" s="253" t="s">
        <v>27</v>
      </c>
      <c r="L700" s="253">
        <v>2018</v>
      </c>
      <c r="M700" s="253" t="s">
        <v>29</v>
      </c>
      <c r="N700" s="254">
        <v>3.24</v>
      </c>
      <c r="O700" s="255" t="s">
        <v>30</v>
      </c>
      <c r="P700" s="256" t="s">
        <v>31</v>
      </c>
      <c r="Q700" s="156" t="s">
        <v>2561</v>
      </c>
      <c r="R700" s="257" t="s">
        <v>2562</v>
      </c>
      <c r="S700" s="109" t="s">
        <v>34</v>
      </c>
      <c r="T700" s="45"/>
      <c r="U700" s="258"/>
      <c r="V700" s="45" t="s">
        <v>351</v>
      </c>
      <c r="W700" s="45"/>
      <c r="X700" s="45"/>
    </row>
    <row r="701" spans="1:24" s="11" customFormat="1">
      <c r="A701" s="246">
        <v>27</v>
      </c>
      <c r="B701" s="247">
        <v>1230710035</v>
      </c>
      <c r="C701" s="248" t="s">
        <v>2563</v>
      </c>
      <c r="D701" s="249" t="s">
        <v>37</v>
      </c>
      <c r="E701" s="45" t="s">
        <v>38</v>
      </c>
      <c r="F701" s="250">
        <v>15</v>
      </c>
      <c r="G701" s="251" t="s">
        <v>48</v>
      </c>
      <c r="H701" s="252">
        <v>1994</v>
      </c>
      <c r="I701" s="247" t="s">
        <v>376</v>
      </c>
      <c r="J701" s="253" t="s">
        <v>313</v>
      </c>
      <c r="K701" s="253" t="s">
        <v>27</v>
      </c>
      <c r="L701" s="253">
        <v>2018</v>
      </c>
      <c r="M701" s="253" t="s">
        <v>29</v>
      </c>
      <c r="N701" s="254">
        <v>3.21</v>
      </c>
      <c r="O701" s="255" t="s">
        <v>30</v>
      </c>
      <c r="P701" s="256" t="s">
        <v>31</v>
      </c>
      <c r="Q701" s="156" t="s">
        <v>2564</v>
      </c>
      <c r="R701" s="257" t="s">
        <v>2565</v>
      </c>
      <c r="S701" s="109" t="s">
        <v>34</v>
      </c>
      <c r="T701" s="45"/>
      <c r="U701" s="258"/>
      <c r="V701" s="45" t="s">
        <v>376</v>
      </c>
      <c r="W701" s="45"/>
      <c r="X701" s="45"/>
    </row>
    <row r="702" spans="1:24" s="11" customFormat="1">
      <c r="A702" s="246">
        <v>28</v>
      </c>
      <c r="B702" s="247">
        <v>1230710034</v>
      </c>
      <c r="C702" s="248" t="s">
        <v>2566</v>
      </c>
      <c r="D702" s="249" t="s">
        <v>1125</v>
      </c>
      <c r="E702" s="45" t="s">
        <v>38</v>
      </c>
      <c r="F702" s="250">
        <v>16</v>
      </c>
      <c r="G702" s="251" t="s">
        <v>187</v>
      </c>
      <c r="H702" s="252">
        <v>1994</v>
      </c>
      <c r="I702" s="247" t="s">
        <v>570</v>
      </c>
      <c r="J702" s="253" t="s">
        <v>2542</v>
      </c>
      <c r="K702" s="253" t="s">
        <v>27</v>
      </c>
      <c r="L702" s="253">
        <v>2018</v>
      </c>
      <c r="M702" s="253" t="s">
        <v>29</v>
      </c>
      <c r="N702" s="254">
        <v>3.21</v>
      </c>
      <c r="O702" s="255" t="s">
        <v>30</v>
      </c>
      <c r="P702" s="256" t="s">
        <v>31</v>
      </c>
      <c r="Q702" s="156" t="s">
        <v>2567</v>
      </c>
      <c r="R702" s="257" t="s">
        <v>2568</v>
      </c>
      <c r="S702" s="109" t="s">
        <v>34</v>
      </c>
      <c r="T702" s="45"/>
      <c r="U702" s="258"/>
      <c r="V702" s="45" t="s">
        <v>570</v>
      </c>
      <c r="W702" s="45"/>
      <c r="X702" s="45"/>
    </row>
    <row r="703" spans="1:24" s="11" customFormat="1">
      <c r="A703" s="246">
        <v>29</v>
      </c>
      <c r="B703" s="247">
        <v>1230710050</v>
      </c>
      <c r="C703" s="248" t="s">
        <v>1212</v>
      </c>
      <c r="D703" s="249" t="s">
        <v>218</v>
      </c>
      <c r="E703" s="45" t="s">
        <v>38</v>
      </c>
      <c r="F703" s="250">
        <v>25</v>
      </c>
      <c r="G703" s="251" t="s">
        <v>67</v>
      </c>
      <c r="H703" s="252">
        <v>1994</v>
      </c>
      <c r="I703" s="247" t="s">
        <v>1063</v>
      </c>
      <c r="J703" s="253" t="s">
        <v>313</v>
      </c>
      <c r="K703" s="253" t="s">
        <v>27</v>
      </c>
      <c r="L703" s="253">
        <v>2018</v>
      </c>
      <c r="M703" s="253" t="s">
        <v>29</v>
      </c>
      <c r="N703" s="254">
        <v>3.19</v>
      </c>
      <c r="O703" s="255" t="s">
        <v>81</v>
      </c>
      <c r="P703" s="256" t="s">
        <v>31</v>
      </c>
      <c r="Q703" s="156" t="s">
        <v>2569</v>
      </c>
      <c r="R703" s="257" t="s">
        <v>2570</v>
      </c>
      <c r="S703" s="109" t="s">
        <v>34</v>
      </c>
      <c r="T703" s="45"/>
      <c r="U703" s="258"/>
      <c r="V703" s="45" t="s">
        <v>1063</v>
      </c>
      <c r="W703" s="45"/>
      <c r="X703" s="45"/>
    </row>
    <row r="704" spans="1:24" s="11" customFormat="1">
      <c r="A704" s="246">
        <v>30</v>
      </c>
      <c r="B704" s="247">
        <v>1230710123</v>
      </c>
      <c r="C704" s="248" t="s">
        <v>2571</v>
      </c>
      <c r="D704" s="249" t="s">
        <v>202</v>
      </c>
      <c r="E704" s="45" t="s">
        <v>38</v>
      </c>
      <c r="F704" s="250">
        <v>22</v>
      </c>
      <c r="G704" s="251" t="s">
        <v>48</v>
      </c>
      <c r="H704" s="252">
        <v>1994</v>
      </c>
      <c r="I704" s="247" t="s">
        <v>464</v>
      </c>
      <c r="J704" s="253" t="s">
        <v>313</v>
      </c>
      <c r="K704" s="253" t="s">
        <v>27</v>
      </c>
      <c r="L704" s="253">
        <v>2018</v>
      </c>
      <c r="M704" s="253" t="s">
        <v>29</v>
      </c>
      <c r="N704" s="254">
        <v>3.18</v>
      </c>
      <c r="O704" s="255" t="s">
        <v>81</v>
      </c>
      <c r="P704" s="256" t="s">
        <v>31</v>
      </c>
      <c r="Q704" s="156" t="s">
        <v>2572</v>
      </c>
      <c r="R704" s="257" t="s">
        <v>2573</v>
      </c>
      <c r="S704" s="109" t="s">
        <v>34</v>
      </c>
      <c r="T704" s="45"/>
      <c r="U704" s="258"/>
      <c r="V704" s="45" t="s">
        <v>464</v>
      </c>
      <c r="W704" s="45"/>
      <c r="X704" s="45"/>
    </row>
    <row r="705" spans="1:24" s="11" customFormat="1">
      <c r="A705" s="246">
        <v>31</v>
      </c>
      <c r="B705" s="247">
        <v>1230710109</v>
      </c>
      <c r="C705" s="248" t="s">
        <v>2574</v>
      </c>
      <c r="D705" s="249" t="s">
        <v>1393</v>
      </c>
      <c r="E705" s="45" t="s">
        <v>38</v>
      </c>
      <c r="F705" s="250">
        <v>14</v>
      </c>
      <c r="G705" s="251" t="s">
        <v>127</v>
      </c>
      <c r="H705" s="252">
        <v>1994</v>
      </c>
      <c r="I705" s="247" t="s">
        <v>336</v>
      </c>
      <c r="J705" s="253" t="s">
        <v>313</v>
      </c>
      <c r="K705" s="253" t="s">
        <v>27</v>
      </c>
      <c r="L705" s="253">
        <v>2018</v>
      </c>
      <c r="M705" s="253" t="s">
        <v>29</v>
      </c>
      <c r="N705" s="254">
        <v>3.17</v>
      </c>
      <c r="O705" s="255" t="s">
        <v>81</v>
      </c>
      <c r="P705" s="256" t="s">
        <v>31</v>
      </c>
      <c r="Q705" s="156" t="s">
        <v>2575</v>
      </c>
      <c r="R705" s="257" t="s">
        <v>2576</v>
      </c>
      <c r="S705" s="109" t="s">
        <v>34</v>
      </c>
      <c r="T705" s="45"/>
      <c r="U705" s="258"/>
      <c r="V705" s="45" t="s">
        <v>1113</v>
      </c>
      <c r="W705" s="45"/>
      <c r="X705" s="45"/>
    </row>
    <row r="706" spans="1:24" s="11" customFormat="1">
      <c r="A706" s="246">
        <v>32</v>
      </c>
      <c r="B706" s="247">
        <v>1230710037</v>
      </c>
      <c r="C706" s="248" t="s">
        <v>504</v>
      </c>
      <c r="D706" s="249" t="s">
        <v>37</v>
      </c>
      <c r="E706" s="45" t="s">
        <v>38</v>
      </c>
      <c r="F706" s="250" t="s">
        <v>158</v>
      </c>
      <c r="G706" s="251" t="s">
        <v>67</v>
      </c>
      <c r="H706" s="252">
        <v>1994</v>
      </c>
      <c r="I706" s="247" t="s">
        <v>321</v>
      </c>
      <c r="J706" s="253" t="s">
        <v>313</v>
      </c>
      <c r="K706" s="253" t="s">
        <v>27</v>
      </c>
      <c r="L706" s="253">
        <v>2018</v>
      </c>
      <c r="M706" s="253" t="s">
        <v>29</v>
      </c>
      <c r="N706" s="254">
        <v>3.15</v>
      </c>
      <c r="O706" s="255" t="s">
        <v>81</v>
      </c>
      <c r="P706" s="256" t="s">
        <v>31</v>
      </c>
      <c r="Q706" s="156" t="s">
        <v>2577</v>
      </c>
      <c r="R706" s="257" t="s">
        <v>2578</v>
      </c>
      <c r="S706" s="109" t="s">
        <v>34</v>
      </c>
      <c r="T706" s="45"/>
      <c r="U706" s="258"/>
      <c r="V706" s="45" t="s">
        <v>321</v>
      </c>
      <c r="W706" s="45"/>
      <c r="X706" s="45"/>
    </row>
    <row r="707" spans="1:24" s="11" customFormat="1">
      <c r="A707" s="246">
        <v>33</v>
      </c>
      <c r="B707" s="247">
        <v>1230710030</v>
      </c>
      <c r="C707" s="248" t="s">
        <v>1403</v>
      </c>
      <c r="D707" s="249" t="s">
        <v>2579</v>
      </c>
      <c r="E707" s="45" t="s">
        <v>38</v>
      </c>
      <c r="F707" s="250">
        <v>19</v>
      </c>
      <c r="G707" s="251" t="s">
        <v>127</v>
      </c>
      <c r="H707" s="252">
        <v>1993</v>
      </c>
      <c r="I707" s="247" t="s">
        <v>321</v>
      </c>
      <c r="J707" s="253" t="s">
        <v>313</v>
      </c>
      <c r="K707" s="253" t="s">
        <v>27</v>
      </c>
      <c r="L707" s="253">
        <v>2018</v>
      </c>
      <c r="M707" s="253" t="s">
        <v>29</v>
      </c>
      <c r="N707" s="254">
        <v>3.15</v>
      </c>
      <c r="O707" s="255" t="s">
        <v>81</v>
      </c>
      <c r="P707" s="256" t="s">
        <v>31</v>
      </c>
      <c r="Q707" s="156" t="s">
        <v>2580</v>
      </c>
      <c r="R707" s="257" t="s">
        <v>2581</v>
      </c>
      <c r="S707" s="109" t="s">
        <v>34</v>
      </c>
      <c r="T707" s="45"/>
      <c r="U707" s="258"/>
      <c r="V707" s="45" t="s">
        <v>321</v>
      </c>
      <c r="W707" s="45"/>
      <c r="X707" s="45"/>
    </row>
    <row r="708" spans="1:24" s="11" customFormat="1">
      <c r="A708" s="246">
        <v>34</v>
      </c>
      <c r="B708" s="247">
        <v>1230710042</v>
      </c>
      <c r="C708" s="248" t="s">
        <v>481</v>
      </c>
      <c r="D708" s="249" t="s">
        <v>1164</v>
      </c>
      <c r="E708" s="45" t="s">
        <v>38</v>
      </c>
      <c r="F708" s="250">
        <v>12</v>
      </c>
      <c r="G708" s="251" t="s">
        <v>48</v>
      </c>
      <c r="H708" s="252">
        <v>1994</v>
      </c>
      <c r="I708" s="247" t="s">
        <v>492</v>
      </c>
      <c r="J708" s="253" t="s">
        <v>313</v>
      </c>
      <c r="K708" s="253" t="s">
        <v>27</v>
      </c>
      <c r="L708" s="253">
        <v>2018</v>
      </c>
      <c r="M708" s="253" t="s">
        <v>29</v>
      </c>
      <c r="N708" s="254">
        <v>3.15</v>
      </c>
      <c r="O708" s="255" t="s">
        <v>81</v>
      </c>
      <c r="P708" s="256" t="s">
        <v>31</v>
      </c>
      <c r="Q708" s="156" t="s">
        <v>2582</v>
      </c>
      <c r="R708" s="257" t="s">
        <v>2583</v>
      </c>
      <c r="S708" s="109" t="s">
        <v>34</v>
      </c>
      <c r="T708" s="45"/>
      <c r="U708" s="258"/>
      <c r="V708" s="45" t="s">
        <v>492</v>
      </c>
      <c r="W708" s="45"/>
      <c r="X708" s="45"/>
    </row>
    <row r="709" spans="1:24" s="11" customFormat="1">
      <c r="A709" s="246">
        <v>35</v>
      </c>
      <c r="B709" s="247">
        <v>1230710098</v>
      </c>
      <c r="C709" s="248" t="s">
        <v>725</v>
      </c>
      <c r="D709" s="249" t="s">
        <v>886</v>
      </c>
      <c r="E709" s="45" t="s">
        <v>38</v>
      </c>
      <c r="F709" s="250">
        <v>18</v>
      </c>
      <c r="G709" s="251" t="s">
        <v>127</v>
      </c>
      <c r="H709" s="252">
        <v>1993</v>
      </c>
      <c r="I709" s="247" t="s">
        <v>492</v>
      </c>
      <c r="J709" s="253" t="s">
        <v>2542</v>
      </c>
      <c r="K709" s="253" t="s">
        <v>27</v>
      </c>
      <c r="L709" s="253">
        <v>2018</v>
      </c>
      <c r="M709" s="253" t="s">
        <v>29</v>
      </c>
      <c r="N709" s="254">
        <v>3.15</v>
      </c>
      <c r="O709" s="255" t="s">
        <v>81</v>
      </c>
      <c r="P709" s="256" t="s">
        <v>31</v>
      </c>
      <c r="Q709" s="156" t="s">
        <v>2584</v>
      </c>
      <c r="R709" s="257" t="s">
        <v>2585</v>
      </c>
      <c r="S709" s="109" t="s">
        <v>34</v>
      </c>
      <c r="T709" s="45"/>
      <c r="U709" s="258"/>
      <c r="V709" s="45" t="s">
        <v>492</v>
      </c>
      <c r="W709" s="45"/>
      <c r="X709" s="45"/>
    </row>
    <row r="710" spans="1:24" s="11" customFormat="1">
      <c r="A710" s="246">
        <v>36</v>
      </c>
      <c r="B710" s="247">
        <v>1230710061</v>
      </c>
      <c r="C710" s="248" t="s">
        <v>212</v>
      </c>
      <c r="D710" s="249" t="s">
        <v>2586</v>
      </c>
      <c r="E710" s="45" t="s">
        <v>38</v>
      </c>
      <c r="F710" s="250">
        <v>15</v>
      </c>
      <c r="G710" s="251" t="s">
        <v>67</v>
      </c>
      <c r="H710" s="252">
        <v>1994</v>
      </c>
      <c r="I710" s="247" t="s">
        <v>1490</v>
      </c>
      <c r="J710" s="253" t="s">
        <v>313</v>
      </c>
      <c r="K710" s="253" t="s">
        <v>27</v>
      </c>
      <c r="L710" s="253">
        <v>2018</v>
      </c>
      <c r="M710" s="253" t="s">
        <v>29</v>
      </c>
      <c r="N710" s="254">
        <v>3.14</v>
      </c>
      <c r="O710" s="255" t="s">
        <v>81</v>
      </c>
      <c r="P710" s="256" t="s">
        <v>31</v>
      </c>
      <c r="Q710" s="156" t="s">
        <v>2587</v>
      </c>
      <c r="R710" s="257" t="s">
        <v>2588</v>
      </c>
      <c r="S710" s="109" t="s">
        <v>34</v>
      </c>
      <c r="T710" s="45"/>
      <c r="U710" s="258"/>
      <c r="V710" s="45" t="s">
        <v>492</v>
      </c>
      <c r="W710" s="45"/>
      <c r="X710" s="45"/>
    </row>
    <row r="711" spans="1:24" s="11" customFormat="1">
      <c r="A711" s="246">
        <v>37</v>
      </c>
      <c r="B711" s="247">
        <v>1230710063</v>
      </c>
      <c r="C711" s="248" t="s">
        <v>2589</v>
      </c>
      <c r="D711" s="249" t="s">
        <v>346</v>
      </c>
      <c r="E711" s="45" t="s">
        <v>38</v>
      </c>
      <c r="F711" s="250">
        <v>11</v>
      </c>
      <c r="G711" s="251" t="s">
        <v>94</v>
      </c>
      <c r="H711" s="252">
        <v>1994</v>
      </c>
      <c r="I711" s="247" t="s">
        <v>341</v>
      </c>
      <c r="J711" s="253" t="s">
        <v>313</v>
      </c>
      <c r="K711" s="253" t="s">
        <v>27</v>
      </c>
      <c r="L711" s="253">
        <v>2018</v>
      </c>
      <c r="M711" s="253" t="s">
        <v>29</v>
      </c>
      <c r="N711" s="254">
        <v>3.13</v>
      </c>
      <c r="O711" s="255" t="s">
        <v>81</v>
      </c>
      <c r="P711" s="256" t="s">
        <v>31</v>
      </c>
      <c r="Q711" s="156" t="s">
        <v>2590</v>
      </c>
      <c r="R711" s="257" t="s">
        <v>2591</v>
      </c>
      <c r="S711" s="109" t="s">
        <v>34</v>
      </c>
      <c r="T711" s="45"/>
      <c r="U711" s="258"/>
      <c r="V711" s="45" t="s">
        <v>341</v>
      </c>
      <c r="W711" s="45"/>
      <c r="X711" s="45"/>
    </row>
    <row r="712" spans="1:24" s="11" customFormat="1">
      <c r="A712" s="246">
        <v>38</v>
      </c>
      <c r="B712" s="247">
        <v>1230710065</v>
      </c>
      <c r="C712" s="248" t="s">
        <v>660</v>
      </c>
      <c r="D712" s="249" t="s">
        <v>1184</v>
      </c>
      <c r="E712" s="45" t="s">
        <v>38</v>
      </c>
      <c r="F712" s="250">
        <v>13</v>
      </c>
      <c r="G712" s="251" t="s">
        <v>94</v>
      </c>
      <c r="H712" s="252">
        <v>1994</v>
      </c>
      <c r="I712" s="247" t="s">
        <v>492</v>
      </c>
      <c r="J712" s="253" t="s">
        <v>313</v>
      </c>
      <c r="K712" s="253" t="s">
        <v>27</v>
      </c>
      <c r="L712" s="253">
        <v>2018</v>
      </c>
      <c r="M712" s="253" t="s">
        <v>29</v>
      </c>
      <c r="N712" s="254">
        <v>3.13</v>
      </c>
      <c r="O712" s="255" t="s">
        <v>81</v>
      </c>
      <c r="P712" s="256" t="s">
        <v>31</v>
      </c>
      <c r="Q712" s="156" t="s">
        <v>2592</v>
      </c>
      <c r="R712" s="257" t="s">
        <v>2593</v>
      </c>
      <c r="S712" s="109" t="s">
        <v>34</v>
      </c>
      <c r="T712" s="45"/>
      <c r="U712" s="258"/>
      <c r="V712" s="45" t="s">
        <v>492</v>
      </c>
      <c r="W712" s="45"/>
      <c r="X712" s="45"/>
    </row>
    <row r="713" spans="1:24" s="11" customFormat="1">
      <c r="A713" s="246">
        <v>39</v>
      </c>
      <c r="B713" s="247">
        <v>1230710124</v>
      </c>
      <c r="C713" s="248" t="s">
        <v>2594</v>
      </c>
      <c r="D713" s="249" t="s">
        <v>202</v>
      </c>
      <c r="E713" s="45" t="s">
        <v>38</v>
      </c>
      <c r="F713" s="250">
        <v>21</v>
      </c>
      <c r="G713" s="251" t="s">
        <v>187</v>
      </c>
      <c r="H713" s="252">
        <v>1994</v>
      </c>
      <c r="I713" s="247" t="s">
        <v>336</v>
      </c>
      <c r="J713" s="253" t="s">
        <v>313</v>
      </c>
      <c r="K713" s="253" t="s">
        <v>27</v>
      </c>
      <c r="L713" s="253">
        <v>2018</v>
      </c>
      <c r="M713" s="253" t="s">
        <v>29</v>
      </c>
      <c r="N713" s="254">
        <v>3.12</v>
      </c>
      <c r="O713" s="255" t="s">
        <v>81</v>
      </c>
      <c r="P713" s="256" t="s">
        <v>31</v>
      </c>
      <c r="Q713" s="156" t="s">
        <v>2595</v>
      </c>
      <c r="R713" s="257" t="s">
        <v>2596</v>
      </c>
      <c r="S713" s="109" t="s">
        <v>34</v>
      </c>
      <c r="T713" s="45"/>
      <c r="U713" s="258"/>
      <c r="V713" s="45" t="s">
        <v>1113</v>
      </c>
      <c r="W713" s="45"/>
      <c r="X713" s="45"/>
    </row>
    <row r="714" spans="1:24" s="11" customFormat="1">
      <c r="A714" s="246">
        <v>40</v>
      </c>
      <c r="B714" s="247">
        <v>1230710087</v>
      </c>
      <c r="C714" s="248" t="s">
        <v>2597</v>
      </c>
      <c r="D714" s="249" t="s">
        <v>157</v>
      </c>
      <c r="E714" s="45" t="s">
        <v>38</v>
      </c>
      <c r="F714" s="250" t="s">
        <v>149</v>
      </c>
      <c r="G714" s="251" t="s">
        <v>67</v>
      </c>
      <c r="H714" s="252">
        <v>1994</v>
      </c>
      <c r="I714" s="247" t="s">
        <v>472</v>
      </c>
      <c r="J714" s="253" t="s">
        <v>313</v>
      </c>
      <c r="K714" s="253" t="s">
        <v>27</v>
      </c>
      <c r="L714" s="253">
        <v>2018</v>
      </c>
      <c r="M714" s="253" t="s">
        <v>29</v>
      </c>
      <c r="N714" s="254">
        <v>3.11</v>
      </c>
      <c r="O714" s="255" t="s">
        <v>81</v>
      </c>
      <c r="P714" s="256" t="s">
        <v>31</v>
      </c>
      <c r="Q714" s="156" t="s">
        <v>2598</v>
      </c>
      <c r="R714" s="257" t="s">
        <v>2599</v>
      </c>
      <c r="S714" s="109" t="s">
        <v>34</v>
      </c>
      <c r="T714" s="45"/>
      <c r="U714" s="258"/>
      <c r="V714" s="45" t="s">
        <v>472</v>
      </c>
      <c r="W714" s="45"/>
      <c r="X714" s="45"/>
    </row>
    <row r="715" spans="1:24" s="11" customFormat="1">
      <c r="A715" s="246">
        <v>41</v>
      </c>
      <c r="B715" s="247">
        <v>1230710106</v>
      </c>
      <c r="C715" s="248" t="s">
        <v>2600</v>
      </c>
      <c r="D715" s="249" t="s">
        <v>197</v>
      </c>
      <c r="E715" s="45" t="s">
        <v>38</v>
      </c>
      <c r="F715" s="250" t="s">
        <v>320</v>
      </c>
      <c r="G715" s="251" t="s">
        <v>67</v>
      </c>
      <c r="H715" s="252">
        <v>1994</v>
      </c>
      <c r="I715" s="247" t="s">
        <v>336</v>
      </c>
      <c r="J715" s="253" t="s">
        <v>313</v>
      </c>
      <c r="K715" s="253" t="s">
        <v>27</v>
      </c>
      <c r="L715" s="253">
        <v>2018</v>
      </c>
      <c r="M715" s="253" t="s">
        <v>29</v>
      </c>
      <c r="N715" s="254">
        <v>3.1</v>
      </c>
      <c r="O715" s="255" t="s">
        <v>81</v>
      </c>
      <c r="P715" s="256" t="s">
        <v>31</v>
      </c>
      <c r="Q715" s="156" t="s">
        <v>2601</v>
      </c>
      <c r="R715" s="257" t="s">
        <v>2602</v>
      </c>
      <c r="S715" s="109" t="s">
        <v>34</v>
      </c>
      <c r="T715" s="45"/>
      <c r="U715" s="258"/>
      <c r="V715" s="45" t="s">
        <v>1113</v>
      </c>
      <c r="W715" s="45"/>
      <c r="X715" s="45"/>
    </row>
    <row r="716" spans="1:24" s="11" customFormat="1">
      <c r="A716" s="246">
        <v>42</v>
      </c>
      <c r="B716" s="247">
        <v>1230710121</v>
      </c>
      <c r="C716" s="248" t="s">
        <v>201</v>
      </c>
      <c r="D716" s="249" t="s">
        <v>1588</v>
      </c>
      <c r="E716" s="45" t="s">
        <v>38</v>
      </c>
      <c r="F716" s="250">
        <v>12</v>
      </c>
      <c r="G716" s="251" t="s">
        <v>187</v>
      </c>
      <c r="H716" s="252">
        <v>1994</v>
      </c>
      <c r="I716" s="247" t="s">
        <v>312</v>
      </c>
      <c r="J716" s="253" t="s">
        <v>313</v>
      </c>
      <c r="K716" s="253" t="s">
        <v>27</v>
      </c>
      <c r="L716" s="253">
        <v>2018</v>
      </c>
      <c r="M716" s="253" t="s">
        <v>29</v>
      </c>
      <c r="N716" s="254">
        <v>3.09</v>
      </c>
      <c r="O716" s="255" t="s">
        <v>81</v>
      </c>
      <c r="P716" s="256" t="s">
        <v>31</v>
      </c>
      <c r="Q716" s="156" t="s">
        <v>2603</v>
      </c>
      <c r="R716" s="257" t="s">
        <v>2604</v>
      </c>
      <c r="S716" s="109" t="s">
        <v>34</v>
      </c>
      <c r="T716" s="45"/>
      <c r="U716" s="258"/>
      <c r="V716" s="45" t="s">
        <v>312</v>
      </c>
      <c r="W716" s="45"/>
      <c r="X716" s="45"/>
    </row>
    <row r="717" spans="1:24" s="11" customFormat="1">
      <c r="A717" s="246">
        <v>43</v>
      </c>
      <c r="B717" s="247">
        <v>1230710142</v>
      </c>
      <c r="C717" s="248" t="s">
        <v>201</v>
      </c>
      <c r="D717" s="249" t="s">
        <v>881</v>
      </c>
      <c r="E717" s="45" t="s">
        <v>38</v>
      </c>
      <c r="F717" s="250">
        <v>25</v>
      </c>
      <c r="G717" s="251" t="s">
        <v>48</v>
      </c>
      <c r="H717" s="252">
        <v>1994</v>
      </c>
      <c r="I717" s="247" t="s">
        <v>376</v>
      </c>
      <c r="J717" s="253" t="s">
        <v>313</v>
      </c>
      <c r="K717" s="253" t="s">
        <v>27</v>
      </c>
      <c r="L717" s="253">
        <v>2018</v>
      </c>
      <c r="M717" s="253" t="s">
        <v>29</v>
      </c>
      <c r="N717" s="254">
        <v>3.09</v>
      </c>
      <c r="O717" s="255" t="s">
        <v>81</v>
      </c>
      <c r="P717" s="256" t="s">
        <v>31</v>
      </c>
      <c r="Q717" s="156" t="s">
        <v>2605</v>
      </c>
      <c r="R717" s="257" t="s">
        <v>2606</v>
      </c>
      <c r="S717" s="109" t="s">
        <v>34</v>
      </c>
      <c r="T717" s="45"/>
      <c r="U717" s="258"/>
      <c r="V717" s="45" t="s">
        <v>376</v>
      </c>
      <c r="W717" s="45"/>
      <c r="X717" s="45"/>
    </row>
    <row r="718" spans="1:24" s="11" customFormat="1">
      <c r="A718" s="246">
        <v>44</v>
      </c>
      <c r="B718" s="247">
        <v>1230710202</v>
      </c>
      <c r="C718" s="248" t="s">
        <v>2607</v>
      </c>
      <c r="D718" s="249" t="s">
        <v>350</v>
      </c>
      <c r="E718" s="45" t="s">
        <v>38</v>
      </c>
      <c r="F718" s="250">
        <v>21</v>
      </c>
      <c r="G718" s="251" t="s">
        <v>40</v>
      </c>
      <c r="H718" s="252">
        <v>1994</v>
      </c>
      <c r="I718" s="247" t="s">
        <v>312</v>
      </c>
      <c r="J718" s="253" t="s">
        <v>313</v>
      </c>
      <c r="K718" s="253" t="s">
        <v>27</v>
      </c>
      <c r="L718" s="253">
        <v>2018</v>
      </c>
      <c r="M718" s="253" t="s">
        <v>29</v>
      </c>
      <c r="N718" s="254">
        <v>3.09</v>
      </c>
      <c r="O718" s="255" t="s">
        <v>81</v>
      </c>
      <c r="P718" s="256" t="s">
        <v>31</v>
      </c>
      <c r="Q718" s="156" t="s">
        <v>2608</v>
      </c>
      <c r="R718" s="257" t="s">
        <v>2609</v>
      </c>
      <c r="S718" s="109" t="s">
        <v>34</v>
      </c>
      <c r="T718" s="45"/>
      <c r="U718" s="258"/>
      <c r="V718" s="45" t="s">
        <v>312</v>
      </c>
      <c r="W718" s="45"/>
      <c r="X718" s="45"/>
    </row>
    <row r="719" spans="1:24" s="11" customFormat="1">
      <c r="A719" s="246">
        <v>45</v>
      </c>
      <c r="B719" s="247">
        <v>1230710201</v>
      </c>
      <c r="C719" s="248" t="s">
        <v>2610</v>
      </c>
      <c r="D719" s="249" t="s">
        <v>86</v>
      </c>
      <c r="E719" s="45" t="s">
        <v>38</v>
      </c>
      <c r="F719" s="250">
        <v>17</v>
      </c>
      <c r="G719" s="251" t="s">
        <v>40</v>
      </c>
      <c r="H719" s="252">
        <v>1994</v>
      </c>
      <c r="I719" s="247" t="s">
        <v>570</v>
      </c>
      <c r="J719" s="253" t="s">
        <v>313</v>
      </c>
      <c r="K719" s="253" t="s">
        <v>27</v>
      </c>
      <c r="L719" s="253">
        <v>2018</v>
      </c>
      <c r="M719" s="253" t="s">
        <v>29</v>
      </c>
      <c r="N719" s="254">
        <v>3.08</v>
      </c>
      <c r="O719" s="255" t="s">
        <v>81</v>
      </c>
      <c r="P719" s="256" t="s">
        <v>31</v>
      </c>
      <c r="Q719" s="156" t="s">
        <v>2611</v>
      </c>
      <c r="R719" s="257" t="s">
        <v>2612</v>
      </c>
      <c r="S719" s="109" t="s">
        <v>34</v>
      </c>
      <c r="T719" s="45"/>
      <c r="U719" s="258"/>
      <c r="V719" s="45" t="s">
        <v>570</v>
      </c>
      <c r="W719" s="45"/>
      <c r="X719" s="45"/>
    </row>
    <row r="720" spans="1:24" s="11" customFormat="1">
      <c r="A720" s="246">
        <v>46</v>
      </c>
      <c r="B720" s="247">
        <v>1230710118</v>
      </c>
      <c r="C720" s="248" t="s">
        <v>2613</v>
      </c>
      <c r="D720" s="249" t="s">
        <v>2198</v>
      </c>
      <c r="E720" s="45" t="s">
        <v>38</v>
      </c>
      <c r="F720" s="250">
        <v>14</v>
      </c>
      <c r="G720" s="251" t="s">
        <v>40</v>
      </c>
      <c r="H720" s="252">
        <v>1994</v>
      </c>
      <c r="I720" s="247" t="s">
        <v>336</v>
      </c>
      <c r="J720" s="253" t="s">
        <v>313</v>
      </c>
      <c r="K720" s="253" t="s">
        <v>27</v>
      </c>
      <c r="L720" s="253">
        <v>2018</v>
      </c>
      <c r="M720" s="253" t="s">
        <v>29</v>
      </c>
      <c r="N720" s="254">
        <v>3.08</v>
      </c>
      <c r="O720" s="255" t="s">
        <v>81</v>
      </c>
      <c r="P720" s="256" t="s">
        <v>31</v>
      </c>
      <c r="Q720" s="156" t="s">
        <v>2614</v>
      </c>
      <c r="R720" s="257" t="s">
        <v>2615</v>
      </c>
      <c r="S720" s="109" t="s">
        <v>34</v>
      </c>
      <c r="T720" s="45"/>
      <c r="U720" s="258"/>
      <c r="V720" s="45" t="s">
        <v>1113</v>
      </c>
      <c r="W720" s="45"/>
      <c r="X720" s="45"/>
    </row>
    <row r="721" spans="1:24" s="11" customFormat="1">
      <c r="A721" s="246">
        <v>47</v>
      </c>
      <c r="B721" s="247">
        <v>1230710025</v>
      </c>
      <c r="C721" s="248" t="s">
        <v>2616</v>
      </c>
      <c r="D721" s="249" t="s">
        <v>245</v>
      </c>
      <c r="E721" s="45" t="s">
        <v>38</v>
      </c>
      <c r="F721" s="250" t="s">
        <v>198</v>
      </c>
      <c r="G721" s="251" t="s">
        <v>74</v>
      </c>
      <c r="H721" s="252">
        <v>1994</v>
      </c>
      <c r="I721" s="247" t="s">
        <v>312</v>
      </c>
      <c r="J721" s="253" t="s">
        <v>313</v>
      </c>
      <c r="K721" s="253" t="s">
        <v>27</v>
      </c>
      <c r="L721" s="253">
        <v>2018</v>
      </c>
      <c r="M721" s="253" t="s">
        <v>29</v>
      </c>
      <c r="N721" s="254">
        <v>3.07</v>
      </c>
      <c r="O721" s="255" t="s">
        <v>81</v>
      </c>
      <c r="P721" s="256" t="s">
        <v>31</v>
      </c>
      <c r="Q721" s="156" t="s">
        <v>2617</v>
      </c>
      <c r="R721" s="257" t="s">
        <v>2618</v>
      </c>
      <c r="S721" s="109" t="s">
        <v>34</v>
      </c>
      <c r="T721" s="45"/>
      <c r="U721" s="258"/>
      <c r="V721" s="45" t="s">
        <v>312</v>
      </c>
      <c r="W721" s="45"/>
      <c r="X721" s="45"/>
    </row>
    <row r="722" spans="1:24" s="11" customFormat="1">
      <c r="A722" s="246">
        <v>48</v>
      </c>
      <c r="B722" s="247">
        <v>1230710028</v>
      </c>
      <c r="C722" s="248" t="s">
        <v>2619</v>
      </c>
      <c r="D722" s="249" t="s">
        <v>213</v>
      </c>
      <c r="E722" s="45" t="s">
        <v>38</v>
      </c>
      <c r="F722" s="250">
        <v>11</v>
      </c>
      <c r="G722" s="251" t="s">
        <v>55</v>
      </c>
      <c r="H722" s="252">
        <v>1994</v>
      </c>
      <c r="I722" s="247" t="s">
        <v>336</v>
      </c>
      <c r="J722" s="253" t="s">
        <v>313</v>
      </c>
      <c r="K722" s="253" t="s">
        <v>27</v>
      </c>
      <c r="L722" s="253">
        <v>2018</v>
      </c>
      <c r="M722" s="253" t="s">
        <v>29</v>
      </c>
      <c r="N722" s="254">
        <v>3.07</v>
      </c>
      <c r="O722" s="255" t="s">
        <v>81</v>
      </c>
      <c r="P722" s="256" t="s">
        <v>31</v>
      </c>
      <c r="Q722" s="156" t="s">
        <v>2620</v>
      </c>
      <c r="R722" s="257" t="s">
        <v>2621</v>
      </c>
      <c r="S722" s="109" t="s">
        <v>34</v>
      </c>
      <c r="T722" s="45"/>
      <c r="U722" s="258"/>
      <c r="V722" s="45" t="s">
        <v>1113</v>
      </c>
      <c r="W722" s="45"/>
      <c r="X722" s="45"/>
    </row>
    <row r="723" spans="1:24" s="11" customFormat="1">
      <c r="A723" s="246">
        <v>49</v>
      </c>
      <c r="B723" s="247">
        <v>1230710192</v>
      </c>
      <c r="C723" s="248" t="s">
        <v>432</v>
      </c>
      <c r="D723" s="249" t="s">
        <v>375</v>
      </c>
      <c r="E723" s="45" t="s">
        <v>38</v>
      </c>
      <c r="F723" s="250" t="s">
        <v>107</v>
      </c>
      <c r="G723" s="251" t="s">
        <v>80</v>
      </c>
      <c r="H723" s="252">
        <v>1994</v>
      </c>
      <c r="I723" s="247" t="s">
        <v>336</v>
      </c>
      <c r="J723" s="253" t="s">
        <v>313</v>
      </c>
      <c r="K723" s="253" t="s">
        <v>27</v>
      </c>
      <c r="L723" s="253">
        <v>2018</v>
      </c>
      <c r="M723" s="253" t="s">
        <v>29</v>
      </c>
      <c r="N723" s="254">
        <v>3.07</v>
      </c>
      <c r="O723" s="255" t="s">
        <v>81</v>
      </c>
      <c r="P723" s="256" t="s">
        <v>31</v>
      </c>
      <c r="Q723" s="156" t="s">
        <v>2622</v>
      </c>
      <c r="R723" s="257" t="s">
        <v>2623</v>
      </c>
      <c r="S723" s="109" t="s">
        <v>34</v>
      </c>
      <c r="T723" s="45"/>
      <c r="U723" s="258"/>
      <c r="V723" s="45" t="s">
        <v>1113</v>
      </c>
      <c r="W723" s="45"/>
      <c r="X723" s="45"/>
    </row>
    <row r="724" spans="1:24" s="11" customFormat="1">
      <c r="A724" s="246">
        <v>50</v>
      </c>
      <c r="B724" s="247">
        <v>1230710046</v>
      </c>
      <c r="C724" s="248" t="s">
        <v>2624</v>
      </c>
      <c r="D724" s="249" t="s">
        <v>835</v>
      </c>
      <c r="E724" s="45" t="s">
        <v>38</v>
      </c>
      <c r="F724" s="250">
        <v>21</v>
      </c>
      <c r="G724" s="251" t="s">
        <v>40</v>
      </c>
      <c r="H724" s="252">
        <v>1994</v>
      </c>
      <c r="I724" s="247" t="s">
        <v>341</v>
      </c>
      <c r="J724" s="253" t="s">
        <v>2542</v>
      </c>
      <c r="K724" s="253" t="s">
        <v>27</v>
      </c>
      <c r="L724" s="253">
        <v>2018</v>
      </c>
      <c r="M724" s="253" t="s">
        <v>29</v>
      </c>
      <c r="N724" s="254">
        <v>3.06</v>
      </c>
      <c r="O724" s="255" t="s">
        <v>81</v>
      </c>
      <c r="P724" s="256" t="s">
        <v>31</v>
      </c>
      <c r="Q724" s="156" t="s">
        <v>2625</v>
      </c>
      <c r="R724" s="257" t="s">
        <v>2626</v>
      </c>
      <c r="S724" s="109" t="s">
        <v>34</v>
      </c>
      <c r="T724" s="45"/>
      <c r="U724" s="258"/>
      <c r="V724" s="45" t="s">
        <v>341</v>
      </c>
      <c r="W724" s="45"/>
      <c r="X724" s="45"/>
    </row>
    <row r="725" spans="1:24" s="11" customFormat="1">
      <c r="A725" s="246">
        <v>51</v>
      </c>
      <c r="B725" s="247">
        <v>1230710077</v>
      </c>
      <c r="C725" s="248" t="s">
        <v>1203</v>
      </c>
      <c r="D725" s="249" t="s">
        <v>117</v>
      </c>
      <c r="E725" s="45" t="s">
        <v>38</v>
      </c>
      <c r="F725" s="250">
        <v>12</v>
      </c>
      <c r="G725" s="251" t="s">
        <v>25</v>
      </c>
      <c r="H725" s="252">
        <v>1994</v>
      </c>
      <c r="I725" s="247" t="s">
        <v>464</v>
      </c>
      <c r="J725" s="253" t="s">
        <v>313</v>
      </c>
      <c r="K725" s="253" t="s">
        <v>27</v>
      </c>
      <c r="L725" s="253">
        <v>2018</v>
      </c>
      <c r="M725" s="253" t="s">
        <v>29</v>
      </c>
      <c r="N725" s="254">
        <v>3.05</v>
      </c>
      <c r="O725" s="255" t="s">
        <v>81</v>
      </c>
      <c r="P725" s="256" t="s">
        <v>31</v>
      </c>
      <c r="Q725" s="156" t="s">
        <v>2627</v>
      </c>
      <c r="R725" s="257" t="s">
        <v>2628</v>
      </c>
      <c r="S725" s="109" t="s">
        <v>34</v>
      </c>
      <c r="T725" s="45"/>
      <c r="U725" s="258"/>
      <c r="V725" s="45" t="s">
        <v>464</v>
      </c>
      <c r="W725" s="45"/>
      <c r="X725" s="45"/>
    </row>
    <row r="726" spans="1:24" s="11" customFormat="1">
      <c r="A726" s="246">
        <v>52</v>
      </c>
      <c r="B726" s="247">
        <v>1230710177</v>
      </c>
      <c r="C726" s="248" t="s">
        <v>2629</v>
      </c>
      <c r="D726" s="249" t="s">
        <v>1409</v>
      </c>
      <c r="E726" s="45" t="s">
        <v>38</v>
      </c>
      <c r="F726" s="250" t="s">
        <v>320</v>
      </c>
      <c r="G726" s="251" t="s">
        <v>138</v>
      </c>
      <c r="H726" s="252">
        <v>1994</v>
      </c>
      <c r="I726" s="247" t="s">
        <v>472</v>
      </c>
      <c r="J726" s="253" t="s">
        <v>313</v>
      </c>
      <c r="K726" s="253" t="s">
        <v>27</v>
      </c>
      <c r="L726" s="253">
        <v>2018</v>
      </c>
      <c r="M726" s="253" t="s">
        <v>29</v>
      </c>
      <c r="N726" s="254">
        <v>3.05</v>
      </c>
      <c r="O726" s="255" t="s">
        <v>81</v>
      </c>
      <c r="P726" s="256" t="s">
        <v>31</v>
      </c>
      <c r="Q726" s="156" t="s">
        <v>2630</v>
      </c>
      <c r="R726" s="257" t="s">
        <v>2631</v>
      </c>
      <c r="S726" s="109" t="s">
        <v>34</v>
      </c>
      <c r="T726" s="45"/>
      <c r="U726" s="258"/>
      <c r="V726" s="45" t="s">
        <v>472</v>
      </c>
      <c r="W726" s="45"/>
      <c r="X726" s="45"/>
    </row>
    <row r="727" spans="1:24" s="11" customFormat="1">
      <c r="A727" s="246">
        <v>53</v>
      </c>
      <c r="B727" s="247">
        <v>1230710176</v>
      </c>
      <c r="C727" s="248" t="s">
        <v>2632</v>
      </c>
      <c r="D727" s="249" t="s">
        <v>1569</v>
      </c>
      <c r="E727" s="45" t="s">
        <v>38</v>
      </c>
      <c r="F727" s="250">
        <v>20</v>
      </c>
      <c r="G727" s="251" t="s">
        <v>187</v>
      </c>
      <c r="H727" s="252">
        <v>1994</v>
      </c>
      <c r="I727" s="247" t="s">
        <v>336</v>
      </c>
      <c r="J727" s="253" t="s">
        <v>313</v>
      </c>
      <c r="K727" s="253" t="s">
        <v>27</v>
      </c>
      <c r="L727" s="253">
        <v>2018</v>
      </c>
      <c r="M727" s="253" t="s">
        <v>29</v>
      </c>
      <c r="N727" s="254">
        <v>3.05</v>
      </c>
      <c r="O727" s="255" t="s">
        <v>81</v>
      </c>
      <c r="P727" s="256" t="s">
        <v>31</v>
      </c>
      <c r="Q727" s="156" t="s">
        <v>2633</v>
      </c>
      <c r="R727" s="257" t="s">
        <v>2634</v>
      </c>
      <c r="S727" s="109" t="s">
        <v>34</v>
      </c>
      <c r="T727" s="45"/>
      <c r="U727" s="258"/>
      <c r="V727" s="45" t="s">
        <v>1113</v>
      </c>
      <c r="W727" s="45"/>
      <c r="X727" s="45"/>
    </row>
    <row r="728" spans="1:24" s="11" customFormat="1">
      <c r="A728" s="246">
        <v>54</v>
      </c>
      <c r="B728" s="247">
        <v>1230710003</v>
      </c>
      <c r="C728" s="248" t="s">
        <v>2635</v>
      </c>
      <c r="D728" s="249" t="s">
        <v>72</v>
      </c>
      <c r="E728" s="45" t="s">
        <v>38</v>
      </c>
      <c r="F728" s="250" t="s">
        <v>100</v>
      </c>
      <c r="G728" s="251" t="s">
        <v>94</v>
      </c>
      <c r="H728" s="252">
        <v>1994</v>
      </c>
      <c r="I728" s="247" t="s">
        <v>312</v>
      </c>
      <c r="J728" s="253" t="s">
        <v>313</v>
      </c>
      <c r="K728" s="253" t="s">
        <v>27</v>
      </c>
      <c r="L728" s="253">
        <v>2018</v>
      </c>
      <c r="M728" s="253" t="s">
        <v>29</v>
      </c>
      <c r="N728" s="254">
        <v>3.04</v>
      </c>
      <c r="O728" s="255" t="s">
        <v>81</v>
      </c>
      <c r="P728" s="256" t="s">
        <v>31</v>
      </c>
      <c r="Q728" s="156" t="s">
        <v>2636</v>
      </c>
      <c r="R728" s="257" t="s">
        <v>2637</v>
      </c>
      <c r="S728" s="109" t="s">
        <v>34</v>
      </c>
      <c r="T728" s="45"/>
      <c r="U728" s="258"/>
      <c r="V728" s="45" t="s">
        <v>312</v>
      </c>
      <c r="W728" s="45"/>
      <c r="X728" s="45"/>
    </row>
    <row r="729" spans="1:24" s="11" customFormat="1">
      <c r="A729" s="246">
        <v>55</v>
      </c>
      <c r="B729" s="247">
        <v>1230710071</v>
      </c>
      <c r="C729" s="248" t="s">
        <v>2638</v>
      </c>
      <c r="D729" s="249" t="s">
        <v>2639</v>
      </c>
      <c r="E729" s="45" t="s">
        <v>38</v>
      </c>
      <c r="F729" s="250">
        <v>28</v>
      </c>
      <c r="G729" s="251" t="s">
        <v>67</v>
      </c>
      <c r="H729" s="252">
        <v>1994</v>
      </c>
      <c r="I729" s="247" t="s">
        <v>341</v>
      </c>
      <c r="J729" s="253" t="s">
        <v>313</v>
      </c>
      <c r="K729" s="253" t="s">
        <v>27</v>
      </c>
      <c r="L729" s="253">
        <v>2018</v>
      </c>
      <c r="M729" s="253" t="s">
        <v>29</v>
      </c>
      <c r="N729" s="254">
        <v>3.04</v>
      </c>
      <c r="O729" s="255" t="s">
        <v>81</v>
      </c>
      <c r="P729" s="256" t="s">
        <v>31</v>
      </c>
      <c r="Q729" s="156" t="s">
        <v>2640</v>
      </c>
      <c r="R729" s="257" t="s">
        <v>2641</v>
      </c>
      <c r="S729" s="109" t="s">
        <v>34</v>
      </c>
      <c r="T729" s="45"/>
      <c r="U729" s="258"/>
      <c r="V729" s="45" t="s">
        <v>341</v>
      </c>
      <c r="W729" s="45"/>
      <c r="X729" s="45"/>
    </row>
    <row r="730" spans="1:24" s="11" customFormat="1">
      <c r="A730" s="246">
        <v>56</v>
      </c>
      <c r="B730" s="247">
        <v>1230710089</v>
      </c>
      <c r="C730" s="248" t="s">
        <v>2642</v>
      </c>
      <c r="D730" s="249" t="s">
        <v>500</v>
      </c>
      <c r="E730" s="45" t="s">
        <v>38</v>
      </c>
      <c r="F730" s="250">
        <v>13</v>
      </c>
      <c r="G730" s="251" t="s">
        <v>25</v>
      </c>
      <c r="H730" s="252">
        <v>1994</v>
      </c>
      <c r="I730" s="247" t="s">
        <v>336</v>
      </c>
      <c r="J730" s="253" t="s">
        <v>313</v>
      </c>
      <c r="K730" s="253" t="s">
        <v>27</v>
      </c>
      <c r="L730" s="253">
        <v>2018</v>
      </c>
      <c r="M730" s="253" t="s">
        <v>29</v>
      </c>
      <c r="N730" s="254">
        <v>3.03</v>
      </c>
      <c r="O730" s="255" t="s">
        <v>81</v>
      </c>
      <c r="P730" s="256" t="s">
        <v>31</v>
      </c>
      <c r="Q730" s="156" t="s">
        <v>2643</v>
      </c>
      <c r="R730" s="257" t="s">
        <v>2644</v>
      </c>
      <c r="S730" s="109" t="s">
        <v>34</v>
      </c>
      <c r="T730" s="45"/>
      <c r="U730" s="258"/>
      <c r="V730" s="45" t="s">
        <v>1113</v>
      </c>
      <c r="W730" s="45"/>
      <c r="X730" s="45"/>
    </row>
    <row r="731" spans="1:24" s="11" customFormat="1">
      <c r="A731" s="246">
        <v>57</v>
      </c>
      <c r="B731" s="247">
        <v>1230710155</v>
      </c>
      <c r="C731" s="248" t="s">
        <v>2645</v>
      </c>
      <c r="D731" s="249" t="s">
        <v>433</v>
      </c>
      <c r="E731" s="45" t="s">
        <v>38</v>
      </c>
      <c r="F731" s="250">
        <v>30</v>
      </c>
      <c r="G731" s="251" t="s">
        <v>80</v>
      </c>
      <c r="H731" s="252">
        <v>1994</v>
      </c>
      <c r="I731" s="247" t="s">
        <v>321</v>
      </c>
      <c r="J731" s="253" t="s">
        <v>313</v>
      </c>
      <c r="K731" s="253" t="s">
        <v>27</v>
      </c>
      <c r="L731" s="253">
        <v>2018</v>
      </c>
      <c r="M731" s="253" t="s">
        <v>29</v>
      </c>
      <c r="N731" s="254">
        <v>3.03</v>
      </c>
      <c r="O731" s="255" t="s">
        <v>81</v>
      </c>
      <c r="P731" s="256" t="s">
        <v>31</v>
      </c>
      <c r="Q731" s="156" t="s">
        <v>2646</v>
      </c>
      <c r="R731" s="257" t="s">
        <v>2647</v>
      </c>
      <c r="S731" s="109" t="s">
        <v>34</v>
      </c>
      <c r="T731" s="45"/>
      <c r="U731" s="258"/>
      <c r="V731" s="45" t="s">
        <v>321</v>
      </c>
      <c r="W731" s="45"/>
      <c r="X731" s="45"/>
    </row>
    <row r="732" spans="1:24" s="11" customFormat="1">
      <c r="A732" s="246">
        <v>58</v>
      </c>
      <c r="B732" s="247">
        <v>1230710195</v>
      </c>
      <c r="C732" s="248" t="s">
        <v>559</v>
      </c>
      <c r="D732" s="249" t="s">
        <v>375</v>
      </c>
      <c r="E732" s="45" t="s">
        <v>38</v>
      </c>
      <c r="F732" s="250">
        <v>20</v>
      </c>
      <c r="G732" s="251" t="s">
        <v>178</v>
      </c>
      <c r="H732" s="252">
        <v>1994</v>
      </c>
      <c r="I732" s="247" t="s">
        <v>312</v>
      </c>
      <c r="J732" s="253" t="s">
        <v>313</v>
      </c>
      <c r="K732" s="253" t="s">
        <v>27</v>
      </c>
      <c r="L732" s="253">
        <v>2018</v>
      </c>
      <c r="M732" s="253" t="s">
        <v>29</v>
      </c>
      <c r="N732" s="254">
        <v>3.02</v>
      </c>
      <c r="O732" s="255" t="s">
        <v>81</v>
      </c>
      <c r="P732" s="256" t="s">
        <v>31</v>
      </c>
      <c r="Q732" s="156" t="s">
        <v>2648</v>
      </c>
      <c r="R732" s="257" t="s">
        <v>2649</v>
      </c>
      <c r="S732" s="109" t="s">
        <v>34</v>
      </c>
      <c r="T732" s="45"/>
      <c r="U732" s="258"/>
      <c r="V732" s="45" t="s">
        <v>312</v>
      </c>
      <c r="W732" s="45"/>
      <c r="X732" s="45"/>
    </row>
    <row r="733" spans="1:24" s="11" customFormat="1">
      <c r="A733" s="246">
        <v>59</v>
      </c>
      <c r="B733" s="247">
        <v>1230710164</v>
      </c>
      <c r="C733" s="248" t="s">
        <v>201</v>
      </c>
      <c r="D733" s="249" t="s">
        <v>2650</v>
      </c>
      <c r="E733" s="45" t="s">
        <v>38</v>
      </c>
      <c r="F733" s="250">
        <v>20</v>
      </c>
      <c r="G733" s="251" t="s">
        <v>55</v>
      </c>
      <c r="H733" s="252">
        <v>1994</v>
      </c>
      <c r="I733" s="247" t="s">
        <v>312</v>
      </c>
      <c r="J733" s="253" t="s">
        <v>313</v>
      </c>
      <c r="K733" s="253" t="s">
        <v>27</v>
      </c>
      <c r="L733" s="253">
        <v>2018</v>
      </c>
      <c r="M733" s="253" t="s">
        <v>29</v>
      </c>
      <c r="N733" s="254">
        <v>3.02</v>
      </c>
      <c r="O733" s="255" t="s">
        <v>81</v>
      </c>
      <c r="P733" s="256" t="s">
        <v>31</v>
      </c>
      <c r="Q733" s="156" t="s">
        <v>2651</v>
      </c>
      <c r="R733" s="257" t="s">
        <v>2652</v>
      </c>
      <c r="S733" s="109" t="s">
        <v>34</v>
      </c>
      <c r="T733" s="45"/>
      <c r="U733" s="258"/>
      <c r="V733" s="45" t="s">
        <v>312</v>
      </c>
      <c r="W733" s="45"/>
      <c r="X733" s="45"/>
    </row>
    <row r="734" spans="1:24" s="11" customFormat="1">
      <c r="A734" s="246">
        <v>60</v>
      </c>
      <c r="B734" s="247">
        <v>1230710079</v>
      </c>
      <c r="C734" s="248" t="s">
        <v>2653</v>
      </c>
      <c r="D734" s="249" t="s">
        <v>117</v>
      </c>
      <c r="E734" s="45" t="s">
        <v>38</v>
      </c>
      <c r="F734" s="250">
        <v>29</v>
      </c>
      <c r="G734" s="251" t="s">
        <v>187</v>
      </c>
      <c r="H734" s="252">
        <v>1993</v>
      </c>
      <c r="I734" s="247" t="s">
        <v>321</v>
      </c>
      <c r="J734" s="253" t="s">
        <v>313</v>
      </c>
      <c r="K734" s="253" t="s">
        <v>27</v>
      </c>
      <c r="L734" s="253">
        <v>2018</v>
      </c>
      <c r="M734" s="253" t="s">
        <v>29</v>
      </c>
      <c r="N734" s="254">
        <v>3</v>
      </c>
      <c r="O734" s="255" t="s">
        <v>81</v>
      </c>
      <c r="P734" s="256" t="s">
        <v>31</v>
      </c>
      <c r="Q734" s="156" t="s">
        <v>2654</v>
      </c>
      <c r="R734" s="257" t="s">
        <v>2655</v>
      </c>
      <c r="S734" s="109" t="s">
        <v>34</v>
      </c>
      <c r="T734" s="45"/>
      <c r="U734" s="258"/>
      <c r="V734" s="45" t="s">
        <v>321</v>
      </c>
      <c r="W734" s="45"/>
      <c r="X734" s="45"/>
    </row>
    <row r="735" spans="1:24" s="11" customFormat="1">
      <c r="A735" s="246">
        <v>61</v>
      </c>
      <c r="B735" s="247">
        <v>1230710157</v>
      </c>
      <c r="C735" s="248" t="s">
        <v>1017</v>
      </c>
      <c r="D735" s="249" t="s">
        <v>297</v>
      </c>
      <c r="E735" s="45" t="s">
        <v>23</v>
      </c>
      <c r="F735" s="250" t="s">
        <v>149</v>
      </c>
      <c r="G735" s="251" t="s">
        <v>67</v>
      </c>
      <c r="H735" s="252">
        <v>1994</v>
      </c>
      <c r="I735" s="247" t="s">
        <v>464</v>
      </c>
      <c r="J735" s="253" t="s">
        <v>313</v>
      </c>
      <c r="K735" s="253" t="s">
        <v>27</v>
      </c>
      <c r="L735" s="253">
        <v>2018</v>
      </c>
      <c r="M735" s="253" t="s">
        <v>29</v>
      </c>
      <c r="N735" s="254">
        <v>3</v>
      </c>
      <c r="O735" s="255" t="s">
        <v>81</v>
      </c>
      <c r="P735" s="256" t="s">
        <v>31</v>
      </c>
      <c r="Q735" s="156" t="s">
        <v>2656</v>
      </c>
      <c r="R735" s="257" t="s">
        <v>2657</v>
      </c>
      <c r="S735" s="109" t="s">
        <v>34</v>
      </c>
      <c r="T735" s="45"/>
      <c r="U735" s="258"/>
      <c r="V735" s="45" t="s">
        <v>464</v>
      </c>
      <c r="W735" s="45"/>
      <c r="X735" s="45"/>
    </row>
    <row r="736" spans="1:24" s="11" customFormat="1">
      <c r="A736" s="246">
        <v>62</v>
      </c>
      <c r="B736" s="247">
        <v>1230710190</v>
      </c>
      <c r="C736" s="248" t="s">
        <v>613</v>
      </c>
      <c r="D736" s="249" t="s">
        <v>1852</v>
      </c>
      <c r="E736" s="45" t="s">
        <v>23</v>
      </c>
      <c r="F736" s="250">
        <v>29</v>
      </c>
      <c r="G736" s="251" t="s">
        <v>40</v>
      </c>
      <c r="H736" s="252">
        <v>1994</v>
      </c>
      <c r="I736" s="247" t="s">
        <v>472</v>
      </c>
      <c r="J736" s="253" t="s">
        <v>313</v>
      </c>
      <c r="K736" s="253" t="s">
        <v>27</v>
      </c>
      <c r="L736" s="253">
        <v>2018</v>
      </c>
      <c r="M736" s="253" t="s">
        <v>29</v>
      </c>
      <c r="N736" s="254">
        <v>2.99</v>
      </c>
      <c r="O736" s="255" t="s">
        <v>81</v>
      </c>
      <c r="P736" s="256" t="s">
        <v>31</v>
      </c>
      <c r="Q736" s="156" t="s">
        <v>2658</v>
      </c>
      <c r="R736" s="257" t="s">
        <v>2659</v>
      </c>
      <c r="S736" s="109" t="s">
        <v>34</v>
      </c>
      <c r="T736" s="45"/>
      <c r="U736" s="258"/>
      <c r="V736" s="45" t="s">
        <v>472</v>
      </c>
      <c r="W736" s="45"/>
      <c r="X736" s="45"/>
    </row>
    <row r="737" spans="1:24" s="11" customFormat="1">
      <c r="A737" s="246">
        <v>63</v>
      </c>
      <c r="B737" s="247">
        <v>1230710039</v>
      </c>
      <c r="C737" s="248" t="s">
        <v>2660</v>
      </c>
      <c r="D737" s="249" t="s">
        <v>1129</v>
      </c>
      <c r="E737" s="45" t="s">
        <v>38</v>
      </c>
      <c r="F737" s="250" t="s">
        <v>320</v>
      </c>
      <c r="G737" s="251" t="s">
        <v>67</v>
      </c>
      <c r="H737" s="252">
        <v>1994</v>
      </c>
      <c r="I737" s="247" t="s">
        <v>351</v>
      </c>
      <c r="J737" s="253" t="s">
        <v>313</v>
      </c>
      <c r="K737" s="253" t="s">
        <v>27</v>
      </c>
      <c r="L737" s="253">
        <v>2018</v>
      </c>
      <c r="M737" s="253" t="s">
        <v>29</v>
      </c>
      <c r="N737" s="254">
        <v>2.98</v>
      </c>
      <c r="O737" s="255" t="s">
        <v>81</v>
      </c>
      <c r="P737" s="256" t="s">
        <v>31</v>
      </c>
      <c r="Q737" s="156" t="s">
        <v>2661</v>
      </c>
      <c r="R737" s="257" t="s">
        <v>2662</v>
      </c>
      <c r="S737" s="109" t="s">
        <v>34</v>
      </c>
      <c r="T737" s="45"/>
      <c r="U737" s="258"/>
      <c r="V737" s="45" t="s">
        <v>351</v>
      </c>
      <c r="W737" s="45"/>
      <c r="X737" s="45"/>
    </row>
    <row r="738" spans="1:24" s="11" customFormat="1">
      <c r="A738" s="246">
        <v>64</v>
      </c>
      <c r="B738" s="247">
        <v>1230710191</v>
      </c>
      <c r="C738" s="248" t="s">
        <v>125</v>
      </c>
      <c r="D738" s="249" t="s">
        <v>2663</v>
      </c>
      <c r="E738" s="45" t="s">
        <v>38</v>
      </c>
      <c r="F738" s="250">
        <v>15</v>
      </c>
      <c r="G738" s="251" t="s">
        <v>80</v>
      </c>
      <c r="H738" s="252">
        <v>1994</v>
      </c>
      <c r="I738" s="247" t="s">
        <v>570</v>
      </c>
      <c r="J738" s="253" t="s">
        <v>313</v>
      </c>
      <c r="K738" s="253" t="s">
        <v>27</v>
      </c>
      <c r="L738" s="253">
        <v>2018</v>
      </c>
      <c r="M738" s="253" t="s">
        <v>29</v>
      </c>
      <c r="N738" s="254">
        <v>2.98</v>
      </c>
      <c r="O738" s="255" t="s">
        <v>81</v>
      </c>
      <c r="P738" s="256" t="s">
        <v>31</v>
      </c>
      <c r="Q738" s="156" t="s">
        <v>2664</v>
      </c>
      <c r="R738" s="257" t="s">
        <v>2665</v>
      </c>
      <c r="S738" s="109" t="s">
        <v>34</v>
      </c>
      <c r="T738" s="45"/>
      <c r="U738" s="258"/>
      <c r="V738" s="45" t="s">
        <v>570</v>
      </c>
      <c r="W738" s="45"/>
      <c r="X738" s="45"/>
    </row>
    <row r="739" spans="1:24" s="11" customFormat="1">
      <c r="A739" s="246">
        <v>65</v>
      </c>
      <c r="B739" s="247">
        <v>1230710117</v>
      </c>
      <c r="C739" s="248" t="s">
        <v>2666</v>
      </c>
      <c r="D739" s="249" t="s">
        <v>390</v>
      </c>
      <c r="E739" s="45" t="s">
        <v>38</v>
      </c>
      <c r="F739" s="250">
        <v>20</v>
      </c>
      <c r="G739" s="251" t="s">
        <v>80</v>
      </c>
      <c r="H739" s="252">
        <v>1993</v>
      </c>
      <c r="I739" s="247" t="s">
        <v>312</v>
      </c>
      <c r="J739" s="253" t="s">
        <v>313</v>
      </c>
      <c r="K739" s="253" t="s">
        <v>27</v>
      </c>
      <c r="L739" s="253">
        <v>2018</v>
      </c>
      <c r="M739" s="253" t="s">
        <v>29</v>
      </c>
      <c r="N739" s="254">
        <v>2.97</v>
      </c>
      <c r="O739" s="255" t="s">
        <v>81</v>
      </c>
      <c r="P739" s="256" t="s">
        <v>31</v>
      </c>
      <c r="Q739" s="156" t="s">
        <v>2667</v>
      </c>
      <c r="R739" s="257" t="s">
        <v>2668</v>
      </c>
      <c r="S739" s="109" t="s">
        <v>34</v>
      </c>
      <c r="T739" s="45"/>
      <c r="U739" s="258"/>
      <c r="V739" s="45" t="s">
        <v>312</v>
      </c>
      <c r="W739" s="45"/>
      <c r="X739" s="45"/>
    </row>
    <row r="740" spans="1:24" s="11" customFormat="1">
      <c r="A740" s="246">
        <v>66</v>
      </c>
      <c r="B740" s="247">
        <v>1230710131</v>
      </c>
      <c r="C740" s="248" t="s">
        <v>2669</v>
      </c>
      <c r="D740" s="249" t="s">
        <v>1159</v>
      </c>
      <c r="E740" s="45" t="s">
        <v>23</v>
      </c>
      <c r="F740" s="250">
        <v>16</v>
      </c>
      <c r="G740" s="251" t="s">
        <v>48</v>
      </c>
      <c r="H740" s="252">
        <v>1993</v>
      </c>
      <c r="I740" s="247" t="s">
        <v>351</v>
      </c>
      <c r="J740" s="253" t="s">
        <v>313</v>
      </c>
      <c r="K740" s="253" t="s">
        <v>27</v>
      </c>
      <c r="L740" s="253">
        <v>2018</v>
      </c>
      <c r="M740" s="253" t="s">
        <v>29</v>
      </c>
      <c r="N740" s="254">
        <v>2.97</v>
      </c>
      <c r="O740" s="255" t="s">
        <v>81</v>
      </c>
      <c r="P740" s="256" t="s">
        <v>31</v>
      </c>
      <c r="Q740" s="156" t="s">
        <v>2670</v>
      </c>
      <c r="R740" s="257" t="s">
        <v>2671</v>
      </c>
      <c r="S740" s="109" t="s">
        <v>34</v>
      </c>
      <c r="T740" s="45"/>
      <c r="U740" s="258"/>
      <c r="V740" s="45" t="s">
        <v>351</v>
      </c>
      <c r="W740" s="45"/>
      <c r="X740" s="45"/>
    </row>
    <row r="741" spans="1:24" s="11" customFormat="1">
      <c r="A741" s="246">
        <v>67</v>
      </c>
      <c r="B741" s="247">
        <v>1230710107</v>
      </c>
      <c r="C741" s="248" t="s">
        <v>1238</v>
      </c>
      <c r="D741" s="249" t="s">
        <v>2672</v>
      </c>
      <c r="E741" s="45" t="s">
        <v>38</v>
      </c>
      <c r="F741" s="250">
        <v>24</v>
      </c>
      <c r="G741" s="251" t="s">
        <v>138</v>
      </c>
      <c r="H741" s="252">
        <v>1994</v>
      </c>
      <c r="I741" s="247" t="s">
        <v>336</v>
      </c>
      <c r="J741" s="253" t="s">
        <v>313</v>
      </c>
      <c r="K741" s="253" t="s">
        <v>27</v>
      </c>
      <c r="L741" s="253">
        <v>2018</v>
      </c>
      <c r="M741" s="253" t="s">
        <v>29</v>
      </c>
      <c r="N741" s="254">
        <v>2.96</v>
      </c>
      <c r="O741" s="255" t="s">
        <v>81</v>
      </c>
      <c r="P741" s="256" t="s">
        <v>31</v>
      </c>
      <c r="Q741" s="156" t="s">
        <v>2673</v>
      </c>
      <c r="R741" s="257" t="s">
        <v>2674</v>
      </c>
      <c r="S741" s="109" t="s">
        <v>34</v>
      </c>
      <c r="T741" s="45"/>
      <c r="U741" s="258"/>
      <c r="V741" s="45" t="s">
        <v>1113</v>
      </c>
      <c r="W741" s="45"/>
      <c r="X741" s="45"/>
    </row>
    <row r="742" spans="1:24" s="11" customFormat="1">
      <c r="A742" s="246">
        <v>68</v>
      </c>
      <c r="B742" s="247">
        <v>1230710088</v>
      </c>
      <c r="C742" s="248" t="s">
        <v>2081</v>
      </c>
      <c r="D742" s="249" t="s">
        <v>121</v>
      </c>
      <c r="E742" s="45" t="s">
        <v>38</v>
      </c>
      <c r="F742" s="250">
        <v>16</v>
      </c>
      <c r="G742" s="251" t="s">
        <v>178</v>
      </c>
      <c r="H742" s="252">
        <v>1994</v>
      </c>
      <c r="I742" s="247" t="s">
        <v>570</v>
      </c>
      <c r="J742" s="253" t="s">
        <v>313</v>
      </c>
      <c r="K742" s="253" t="s">
        <v>27</v>
      </c>
      <c r="L742" s="253">
        <v>2018</v>
      </c>
      <c r="M742" s="253" t="s">
        <v>29</v>
      </c>
      <c r="N742" s="254">
        <v>2.96</v>
      </c>
      <c r="O742" s="255" t="s">
        <v>81</v>
      </c>
      <c r="P742" s="256" t="s">
        <v>31</v>
      </c>
      <c r="Q742" s="156" t="s">
        <v>2675</v>
      </c>
      <c r="R742" s="257" t="s">
        <v>2676</v>
      </c>
      <c r="S742" s="109" t="s">
        <v>34</v>
      </c>
      <c r="T742" s="45"/>
      <c r="U742" s="258"/>
      <c r="V742" s="45" t="s">
        <v>570</v>
      </c>
      <c r="W742" s="45"/>
      <c r="X742" s="45"/>
    </row>
    <row r="743" spans="1:24" s="11" customFormat="1">
      <c r="A743" s="246">
        <v>69</v>
      </c>
      <c r="B743" s="247">
        <v>1230710005</v>
      </c>
      <c r="C743" s="248" t="s">
        <v>536</v>
      </c>
      <c r="D743" s="249" t="s">
        <v>72</v>
      </c>
      <c r="E743" s="45" t="s">
        <v>38</v>
      </c>
      <c r="F743" s="250">
        <v>30</v>
      </c>
      <c r="G743" s="251" t="s">
        <v>55</v>
      </c>
      <c r="H743" s="252">
        <v>1993</v>
      </c>
      <c r="I743" s="247" t="s">
        <v>312</v>
      </c>
      <c r="J743" s="253" t="s">
        <v>313</v>
      </c>
      <c r="K743" s="253" t="s">
        <v>27</v>
      </c>
      <c r="L743" s="253">
        <v>2018</v>
      </c>
      <c r="M743" s="253" t="s">
        <v>29</v>
      </c>
      <c r="N743" s="254">
        <v>2.93</v>
      </c>
      <c r="O743" s="255" t="s">
        <v>81</v>
      </c>
      <c r="P743" s="256" t="s">
        <v>31</v>
      </c>
      <c r="Q743" s="156" t="s">
        <v>2677</v>
      </c>
      <c r="R743" s="257" t="s">
        <v>2678</v>
      </c>
      <c r="S743" s="109" t="s">
        <v>34</v>
      </c>
      <c r="T743" s="45"/>
      <c r="U743" s="258"/>
      <c r="V743" s="45" t="s">
        <v>312</v>
      </c>
      <c r="W743" s="45"/>
      <c r="X743" s="45"/>
    </row>
    <row r="744" spans="1:24" s="11" customFormat="1">
      <c r="A744" s="246">
        <v>70</v>
      </c>
      <c r="B744" s="247">
        <v>1230710146</v>
      </c>
      <c r="C744" s="248" t="s">
        <v>2679</v>
      </c>
      <c r="D744" s="249" t="s">
        <v>235</v>
      </c>
      <c r="E744" s="45" t="s">
        <v>23</v>
      </c>
      <c r="F744" s="250">
        <v>19</v>
      </c>
      <c r="G744" s="251" t="s">
        <v>40</v>
      </c>
      <c r="H744" s="252">
        <v>1994</v>
      </c>
      <c r="I744" s="247" t="s">
        <v>464</v>
      </c>
      <c r="J744" s="253" t="s">
        <v>2542</v>
      </c>
      <c r="K744" s="253" t="s">
        <v>27</v>
      </c>
      <c r="L744" s="253">
        <v>2018</v>
      </c>
      <c r="M744" s="253" t="s">
        <v>29</v>
      </c>
      <c r="N744" s="254">
        <v>2.93</v>
      </c>
      <c r="O744" s="255" t="s">
        <v>81</v>
      </c>
      <c r="P744" s="256" t="s">
        <v>31</v>
      </c>
      <c r="Q744" s="156" t="s">
        <v>2680</v>
      </c>
      <c r="R744" s="257" t="s">
        <v>2681</v>
      </c>
      <c r="S744" s="109" t="s">
        <v>34</v>
      </c>
      <c r="T744" s="45"/>
      <c r="U744" s="258"/>
      <c r="V744" s="45" t="s">
        <v>464</v>
      </c>
      <c r="W744" s="45"/>
      <c r="X744" s="45"/>
    </row>
    <row r="745" spans="1:24" s="11" customFormat="1">
      <c r="A745" s="246">
        <v>71</v>
      </c>
      <c r="B745" s="247">
        <v>1230710085</v>
      </c>
      <c r="C745" s="248" t="s">
        <v>2682</v>
      </c>
      <c r="D745" s="249" t="s">
        <v>2683</v>
      </c>
      <c r="E745" s="45" t="s">
        <v>23</v>
      </c>
      <c r="F745" s="250" t="s">
        <v>320</v>
      </c>
      <c r="G745" s="251" t="s">
        <v>178</v>
      </c>
      <c r="H745" s="252">
        <v>1994</v>
      </c>
      <c r="I745" s="247" t="s">
        <v>312</v>
      </c>
      <c r="J745" s="253" t="s">
        <v>313</v>
      </c>
      <c r="K745" s="253" t="s">
        <v>27</v>
      </c>
      <c r="L745" s="253">
        <v>2018</v>
      </c>
      <c r="M745" s="253" t="s">
        <v>29</v>
      </c>
      <c r="N745" s="254">
        <v>2.92</v>
      </c>
      <c r="O745" s="255" t="s">
        <v>81</v>
      </c>
      <c r="P745" s="256" t="s">
        <v>31</v>
      </c>
      <c r="Q745" s="156" t="s">
        <v>2684</v>
      </c>
      <c r="R745" s="257" t="s">
        <v>2685</v>
      </c>
      <c r="S745" s="109" t="s">
        <v>34</v>
      </c>
      <c r="T745" s="45"/>
      <c r="U745" s="258"/>
      <c r="V745" s="45" t="s">
        <v>312</v>
      </c>
      <c r="W745" s="45"/>
      <c r="X745" s="45"/>
    </row>
    <row r="746" spans="1:24" s="11" customFormat="1">
      <c r="A746" s="246">
        <v>72</v>
      </c>
      <c r="B746" s="247">
        <v>1230710052</v>
      </c>
      <c r="C746" s="248" t="s">
        <v>731</v>
      </c>
      <c r="D746" s="249" t="s">
        <v>2686</v>
      </c>
      <c r="E746" s="45" t="s">
        <v>38</v>
      </c>
      <c r="F746" s="250">
        <v>10</v>
      </c>
      <c r="G746" s="251" t="s">
        <v>127</v>
      </c>
      <c r="H746" s="252">
        <v>1994</v>
      </c>
      <c r="I746" s="247" t="s">
        <v>376</v>
      </c>
      <c r="J746" s="253" t="s">
        <v>313</v>
      </c>
      <c r="K746" s="253" t="s">
        <v>27</v>
      </c>
      <c r="L746" s="253">
        <v>2018</v>
      </c>
      <c r="M746" s="253" t="s">
        <v>29</v>
      </c>
      <c r="N746" s="254">
        <v>2.92</v>
      </c>
      <c r="O746" s="255" t="s">
        <v>81</v>
      </c>
      <c r="P746" s="256" t="s">
        <v>31</v>
      </c>
      <c r="Q746" s="156" t="s">
        <v>2687</v>
      </c>
      <c r="R746" s="257" t="s">
        <v>2688</v>
      </c>
      <c r="S746" s="109" t="s">
        <v>34</v>
      </c>
      <c r="T746" s="45"/>
      <c r="U746" s="258"/>
      <c r="V746" s="45" t="s">
        <v>376</v>
      </c>
      <c r="W746" s="45"/>
      <c r="X746" s="45"/>
    </row>
    <row r="747" spans="1:24" s="11" customFormat="1">
      <c r="A747" s="246">
        <v>73</v>
      </c>
      <c r="B747" s="247" t="s">
        <v>2689</v>
      </c>
      <c r="C747" s="248" t="s">
        <v>2690</v>
      </c>
      <c r="D747" s="249" t="s">
        <v>682</v>
      </c>
      <c r="E747" s="45" t="s">
        <v>23</v>
      </c>
      <c r="F747" s="250" t="s">
        <v>198</v>
      </c>
      <c r="G747" s="251" t="s">
        <v>80</v>
      </c>
      <c r="H747" s="252">
        <v>1993</v>
      </c>
      <c r="I747" s="247" t="s">
        <v>336</v>
      </c>
      <c r="J747" s="253" t="s">
        <v>313</v>
      </c>
      <c r="K747" s="253" t="s">
        <v>27</v>
      </c>
      <c r="L747" s="253">
        <v>2018</v>
      </c>
      <c r="M747" s="253" t="s">
        <v>29</v>
      </c>
      <c r="N747" s="254">
        <v>2.92</v>
      </c>
      <c r="O747" s="255" t="s">
        <v>81</v>
      </c>
      <c r="P747" s="256" t="s">
        <v>31</v>
      </c>
      <c r="Q747" s="156" t="s">
        <v>2691</v>
      </c>
      <c r="R747" s="257" t="s">
        <v>2692</v>
      </c>
      <c r="S747" s="109" t="s">
        <v>34</v>
      </c>
      <c r="T747" s="45" t="s">
        <v>2693</v>
      </c>
      <c r="U747" s="258"/>
      <c r="V747" s="45" t="s">
        <v>1113</v>
      </c>
      <c r="W747" s="45"/>
      <c r="X747" s="45"/>
    </row>
    <row r="748" spans="1:24" s="11" customFormat="1">
      <c r="A748" s="246">
        <v>74</v>
      </c>
      <c r="B748" s="247">
        <v>1230710179</v>
      </c>
      <c r="C748" s="248" t="s">
        <v>2694</v>
      </c>
      <c r="D748" s="249" t="s">
        <v>1380</v>
      </c>
      <c r="E748" s="45" t="s">
        <v>38</v>
      </c>
      <c r="F748" s="250">
        <v>24</v>
      </c>
      <c r="G748" s="251" t="s">
        <v>25</v>
      </c>
      <c r="H748" s="252">
        <v>1994</v>
      </c>
      <c r="I748" s="247" t="s">
        <v>570</v>
      </c>
      <c r="J748" s="253" t="s">
        <v>313</v>
      </c>
      <c r="K748" s="253" t="s">
        <v>27</v>
      </c>
      <c r="L748" s="253">
        <v>2018</v>
      </c>
      <c r="M748" s="253" t="s">
        <v>29</v>
      </c>
      <c r="N748" s="254">
        <v>2.91</v>
      </c>
      <c r="O748" s="255" t="s">
        <v>81</v>
      </c>
      <c r="P748" s="256" t="s">
        <v>31</v>
      </c>
      <c r="Q748" s="156" t="s">
        <v>2695</v>
      </c>
      <c r="R748" s="257" t="s">
        <v>2696</v>
      </c>
      <c r="S748" s="109" t="s">
        <v>34</v>
      </c>
      <c r="T748" s="45"/>
      <c r="U748" s="258"/>
      <c r="V748" s="45" t="s">
        <v>570</v>
      </c>
      <c r="W748" s="45"/>
      <c r="X748" s="45"/>
    </row>
    <row r="749" spans="1:24" s="11" customFormat="1">
      <c r="A749" s="246">
        <v>75</v>
      </c>
      <c r="B749" s="247">
        <v>1230710149</v>
      </c>
      <c r="C749" s="248" t="s">
        <v>2697</v>
      </c>
      <c r="D749" s="249" t="s">
        <v>433</v>
      </c>
      <c r="E749" s="45" t="s">
        <v>38</v>
      </c>
      <c r="F749" s="250">
        <v>20</v>
      </c>
      <c r="G749" s="251" t="s">
        <v>187</v>
      </c>
      <c r="H749" s="252">
        <v>1994</v>
      </c>
      <c r="I749" s="247" t="s">
        <v>351</v>
      </c>
      <c r="J749" s="253" t="s">
        <v>313</v>
      </c>
      <c r="K749" s="253" t="s">
        <v>27</v>
      </c>
      <c r="L749" s="253">
        <v>2018</v>
      </c>
      <c r="M749" s="253" t="s">
        <v>29</v>
      </c>
      <c r="N749" s="254">
        <v>2.9</v>
      </c>
      <c r="O749" s="255" t="s">
        <v>81</v>
      </c>
      <c r="P749" s="256" t="s">
        <v>31</v>
      </c>
      <c r="Q749" s="156" t="s">
        <v>2698</v>
      </c>
      <c r="R749" s="257" t="s">
        <v>2699</v>
      </c>
      <c r="S749" s="109" t="s">
        <v>34</v>
      </c>
      <c r="T749" s="45"/>
      <c r="U749" s="258"/>
      <c r="V749" s="45" t="s">
        <v>396</v>
      </c>
      <c r="W749" s="45"/>
      <c r="X749" s="45"/>
    </row>
    <row r="750" spans="1:24" s="11" customFormat="1">
      <c r="A750" s="246">
        <v>76</v>
      </c>
      <c r="B750" s="247">
        <v>1230710024</v>
      </c>
      <c r="C750" s="248" t="s">
        <v>2700</v>
      </c>
      <c r="D750" s="249" t="s">
        <v>245</v>
      </c>
      <c r="E750" s="45" t="s">
        <v>38</v>
      </c>
      <c r="F750" s="250">
        <v>24</v>
      </c>
      <c r="G750" s="251" t="s">
        <v>138</v>
      </c>
      <c r="H750" s="252">
        <v>1994</v>
      </c>
      <c r="I750" s="247" t="s">
        <v>376</v>
      </c>
      <c r="J750" s="253" t="s">
        <v>2542</v>
      </c>
      <c r="K750" s="253" t="s">
        <v>27</v>
      </c>
      <c r="L750" s="253">
        <v>2018</v>
      </c>
      <c r="M750" s="253" t="s">
        <v>29</v>
      </c>
      <c r="N750" s="254">
        <v>2.9</v>
      </c>
      <c r="O750" s="255" t="s">
        <v>81</v>
      </c>
      <c r="P750" s="256" t="s">
        <v>31</v>
      </c>
      <c r="Q750" s="156" t="s">
        <v>2701</v>
      </c>
      <c r="R750" s="257" t="s">
        <v>2702</v>
      </c>
      <c r="S750" s="109" t="s">
        <v>34</v>
      </c>
      <c r="T750" s="45"/>
      <c r="U750" s="258"/>
      <c r="V750" s="45" t="s">
        <v>376</v>
      </c>
      <c r="W750" s="45"/>
      <c r="X750" s="45"/>
    </row>
    <row r="751" spans="1:24" s="11" customFormat="1">
      <c r="A751" s="246">
        <v>77</v>
      </c>
      <c r="B751" s="247">
        <v>1230710188</v>
      </c>
      <c r="C751" s="248" t="s">
        <v>2703</v>
      </c>
      <c r="D751" s="249" t="s">
        <v>2704</v>
      </c>
      <c r="E751" s="45" t="s">
        <v>23</v>
      </c>
      <c r="F751" s="250" t="s">
        <v>158</v>
      </c>
      <c r="G751" s="251" t="s">
        <v>178</v>
      </c>
      <c r="H751" s="252">
        <v>1994</v>
      </c>
      <c r="I751" s="247" t="s">
        <v>336</v>
      </c>
      <c r="J751" s="253" t="s">
        <v>313</v>
      </c>
      <c r="K751" s="253" t="s">
        <v>27</v>
      </c>
      <c r="L751" s="253">
        <v>2018</v>
      </c>
      <c r="M751" s="253" t="s">
        <v>29</v>
      </c>
      <c r="N751" s="254">
        <v>2.89</v>
      </c>
      <c r="O751" s="255" t="s">
        <v>81</v>
      </c>
      <c r="P751" s="256" t="s">
        <v>31</v>
      </c>
      <c r="Q751" s="156" t="s">
        <v>2705</v>
      </c>
      <c r="R751" s="257" t="s">
        <v>2706</v>
      </c>
      <c r="S751" s="109" t="s">
        <v>34</v>
      </c>
      <c r="T751" s="45"/>
      <c r="U751" s="258"/>
      <c r="V751" s="45" t="s">
        <v>1113</v>
      </c>
      <c r="W751" s="45"/>
      <c r="X751" s="45"/>
    </row>
    <row r="752" spans="1:24" s="11" customFormat="1">
      <c r="A752" s="246">
        <v>78</v>
      </c>
      <c r="B752" s="247">
        <v>1230710111</v>
      </c>
      <c r="C752" s="248" t="s">
        <v>2707</v>
      </c>
      <c r="D752" s="249" t="s">
        <v>142</v>
      </c>
      <c r="E752" s="45" t="s">
        <v>38</v>
      </c>
      <c r="F752" s="250" t="s">
        <v>158</v>
      </c>
      <c r="G752" s="251" t="s">
        <v>127</v>
      </c>
      <c r="H752" s="252">
        <v>1994</v>
      </c>
      <c r="I752" s="247" t="s">
        <v>312</v>
      </c>
      <c r="J752" s="253" t="s">
        <v>313</v>
      </c>
      <c r="K752" s="253" t="s">
        <v>27</v>
      </c>
      <c r="L752" s="253">
        <v>2018</v>
      </c>
      <c r="M752" s="253" t="s">
        <v>29</v>
      </c>
      <c r="N752" s="254">
        <v>2.88</v>
      </c>
      <c r="O752" s="255" t="s">
        <v>81</v>
      </c>
      <c r="P752" s="256" t="s">
        <v>31</v>
      </c>
      <c r="Q752" s="156" t="s">
        <v>2708</v>
      </c>
      <c r="R752" s="257" t="s">
        <v>2709</v>
      </c>
      <c r="S752" s="109" t="s">
        <v>34</v>
      </c>
      <c r="T752" s="45"/>
      <c r="U752" s="258"/>
      <c r="V752" s="45" t="s">
        <v>312</v>
      </c>
      <c r="W752" s="45"/>
      <c r="X752" s="45"/>
    </row>
    <row r="753" spans="1:24" s="11" customFormat="1">
      <c r="A753" s="246">
        <v>79</v>
      </c>
      <c r="B753" s="247">
        <v>1230710060</v>
      </c>
      <c r="C753" s="248" t="s">
        <v>1403</v>
      </c>
      <c r="D753" s="249" t="s">
        <v>574</v>
      </c>
      <c r="E753" s="45" t="s">
        <v>38</v>
      </c>
      <c r="F753" s="250">
        <v>28</v>
      </c>
      <c r="G753" s="251" t="s">
        <v>74</v>
      </c>
      <c r="H753" s="252">
        <v>1994</v>
      </c>
      <c r="I753" s="247" t="s">
        <v>312</v>
      </c>
      <c r="J753" s="253" t="s">
        <v>313</v>
      </c>
      <c r="K753" s="253" t="s">
        <v>27</v>
      </c>
      <c r="L753" s="253">
        <v>2018</v>
      </c>
      <c r="M753" s="253" t="s">
        <v>29</v>
      </c>
      <c r="N753" s="254">
        <v>2.88</v>
      </c>
      <c r="O753" s="255" t="s">
        <v>81</v>
      </c>
      <c r="P753" s="256" t="s">
        <v>31</v>
      </c>
      <c r="Q753" s="156" t="s">
        <v>2710</v>
      </c>
      <c r="R753" s="257" t="s">
        <v>2711</v>
      </c>
      <c r="S753" s="109" t="s">
        <v>34</v>
      </c>
      <c r="T753" s="45"/>
      <c r="U753" s="258"/>
      <c r="V753" s="45" t="s">
        <v>312</v>
      </c>
      <c r="W753" s="45"/>
      <c r="X753" s="45"/>
    </row>
    <row r="754" spans="1:24" s="11" customFormat="1">
      <c r="A754" s="246">
        <v>80</v>
      </c>
      <c r="B754" s="247">
        <v>1230710090</v>
      </c>
      <c r="C754" s="248" t="s">
        <v>191</v>
      </c>
      <c r="D754" s="249" t="s">
        <v>500</v>
      </c>
      <c r="E754" s="45" t="s">
        <v>38</v>
      </c>
      <c r="F754" s="250">
        <v>30</v>
      </c>
      <c r="G754" s="251" t="s">
        <v>80</v>
      </c>
      <c r="H754" s="252">
        <v>1994</v>
      </c>
      <c r="I754" s="247" t="s">
        <v>376</v>
      </c>
      <c r="J754" s="253" t="s">
        <v>313</v>
      </c>
      <c r="K754" s="253" t="s">
        <v>27</v>
      </c>
      <c r="L754" s="253">
        <v>2018</v>
      </c>
      <c r="M754" s="253" t="s">
        <v>29</v>
      </c>
      <c r="N754" s="254">
        <v>2.88</v>
      </c>
      <c r="O754" s="255" t="s">
        <v>81</v>
      </c>
      <c r="P754" s="256" t="s">
        <v>31</v>
      </c>
      <c r="Q754" s="156" t="s">
        <v>2712</v>
      </c>
      <c r="R754" s="257" t="s">
        <v>2713</v>
      </c>
      <c r="S754" s="109" t="s">
        <v>34</v>
      </c>
      <c r="T754" s="45"/>
      <c r="U754" s="258"/>
      <c r="V754" s="45" t="s">
        <v>376</v>
      </c>
      <c r="W754" s="45"/>
      <c r="X754" s="45"/>
    </row>
    <row r="755" spans="1:24" s="11" customFormat="1">
      <c r="A755" s="246">
        <v>81</v>
      </c>
      <c r="B755" s="247">
        <v>1230710143</v>
      </c>
      <c r="C755" s="248" t="s">
        <v>105</v>
      </c>
      <c r="D755" s="249" t="s">
        <v>1266</v>
      </c>
      <c r="E755" s="45" t="s">
        <v>38</v>
      </c>
      <c r="F755" s="250">
        <v>12</v>
      </c>
      <c r="G755" s="251" t="s">
        <v>178</v>
      </c>
      <c r="H755" s="252">
        <v>1993</v>
      </c>
      <c r="I755" s="247" t="s">
        <v>449</v>
      </c>
      <c r="J755" s="253" t="s">
        <v>313</v>
      </c>
      <c r="K755" s="253" t="s">
        <v>27</v>
      </c>
      <c r="L755" s="253">
        <v>2018</v>
      </c>
      <c r="M755" s="253" t="s">
        <v>29</v>
      </c>
      <c r="N755" s="254">
        <v>2.87</v>
      </c>
      <c r="O755" s="255" t="s">
        <v>81</v>
      </c>
      <c r="P755" s="256" t="s">
        <v>31</v>
      </c>
      <c r="Q755" s="156" t="s">
        <v>2714</v>
      </c>
      <c r="R755" s="257" t="s">
        <v>2715</v>
      </c>
      <c r="S755" s="109" t="s">
        <v>34</v>
      </c>
      <c r="T755" s="45"/>
      <c r="U755" s="258"/>
      <c r="V755" s="45" t="s">
        <v>449</v>
      </c>
      <c r="W755" s="45"/>
      <c r="X755" s="45"/>
    </row>
    <row r="756" spans="1:24" s="11" customFormat="1">
      <c r="A756" s="246">
        <v>82</v>
      </c>
      <c r="B756" s="247">
        <v>1230710145</v>
      </c>
      <c r="C756" s="248" t="s">
        <v>1658</v>
      </c>
      <c r="D756" s="249" t="s">
        <v>235</v>
      </c>
      <c r="E756" s="45" t="s">
        <v>23</v>
      </c>
      <c r="F756" s="250" t="s">
        <v>158</v>
      </c>
      <c r="G756" s="251" t="s">
        <v>67</v>
      </c>
      <c r="H756" s="252">
        <v>1993</v>
      </c>
      <c r="I756" s="247" t="s">
        <v>321</v>
      </c>
      <c r="J756" s="253" t="s">
        <v>313</v>
      </c>
      <c r="K756" s="253" t="s">
        <v>27</v>
      </c>
      <c r="L756" s="253">
        <v>2018</v>
      </c>
      <c r="M756" s="253" t="s">
        <v>29</v>
      </c>
      <c r="N756" s="254">
        <v>2.87</v>
      </c>
      <c r="O756" s="255" t="s">
        <v>81</v>
      </c>
      <c r="P756" s="256" t="s">
        <v>31</v>
      </c>
      <c r="Q756" s="156" t="s">
        <v>2716</v>
      </c>
      <c r="R756" s="257" t="s">
        <v>2717</v>
      </c>
      <c r="S756" s="109" t="s">
        <v>34</v>
      </c>
      <c r="T756" s="45"/>
      <c r="U756" s="258"/>
      <c r="V756" s="45" t="s">
        <v>321</v>
      </c>
      <c r="W756" s="45"/>
      <c r="X756" s="45"/>
    </row>
    <row r="757" spans="1:24" s="11" customFormat="1">
      <c r="A757" s="246">
        <v>83</v>
      </c>
      <c r="B757" s="247">
        <v>1230710171</v>
      </c>
      <c r="C757" s="248" t="s">
        <v>2718</v>
      </c>
      <c r="D757" s="249" t="s">
        <v>486</v>
      </c>
      <c r="E757" s="45" t="s">
        <v>23</v>
      </c>
      <c r="F757" s="250" t="s">
        <v>100</v>
      </c>
      <c r="G757" s="251" t="s">
        <v>25</v>
      </c>
      <c r="H757" s="252">
        <v>1994</v>
      </c>
      <c r="I757" s="247" t="s">
        <v>321</v>
      </c>
      <c r="J757" s="253" t="s">
        <v>313</v>
      </c>
      <c r="K757" s="253" t="s">
        <v>27</v>
      </c>
      <c r="L757" s="253">
        <v>2018</v>
      </c>
      <c r="M757" s="253" t="s">
        <v>29</v>
      </c>
      <c r="N757" s="254">
        <v>2.87</v>
      </c>
      <c r="O757" s="255" t="s">
        <v>81</v>
      </c>
      <c r="P757" s="256" t="s">
        <v>31</v>
      </c>
      <c r="Q757" s="156" t="s">
        <v>2719</v>
      </c>
      <c r="R757" s="257" t="s">
        <v>2720</v>
      </c>
      <c r="S757" s="109" t="s">
        <v>34</v>
      </c>
      <c r="T757" s="45"/>
      <c r="U757" s="258"/>
      <c r="V757" s="45" t="s">
        <v>1113</v>
      </c>
      <c r="W757" s="45"/>
      <c r="X757" s="45"/>
    </row>
    <row r="758" spans="1:24" s="11" customFormat="1">
      <c r="A758" s="246">
        <v>84</v>
      </c>
      <c r="B758" s="247">
        <v>1230710187</v>
      </c>
      <c r="C758" s="248" t="s">
        <v>325</v>
      </c>
      <c r="D758" s="249" t="s">
        <v>153</v>
      </c>
      <c r="E758" s="45" t="s">
        <v>23</v>
      </c>
      <c r="F758" s="250" t="s">
        <v>143</v>
      </c>
      <c r="G758" s="251" t="s">
        <v>80</v>
      </c>
      <c r="H758" s="252">
        <v>1993</v>
      </c>
      <c r="I758" s="247" t="s">
        <v>312</v>
      </c>
      <c r="J758" s="253" t="s">
        <v>313</v>
      </c>
      <c r="K758" s="253" t="s">
        <v>27</v>
      </c>
      <c r="L758" s="253">
        <v>2018</v>
      </c>
      <c r="M758" s="253" t="s">
        <v>29</v>
      </c>
      <c r="N758" s="254">
        <v>2.87</v>
      </c>
      <c r="O758" s="255" t="s">
        <v>81</v>
      </c>
      <c r="P758" s="256" t="s">
        <v>31</v>
      </c>
      <c r="Q758" s="156" t="s">
        <v>2721</v>
      </c>
      <c r="R758" s="257" t="s">
        <v>2722</v>
      </c>
      <c r="S758" s="109" t="s">
        <v>34</v>
      </c>
      <c r="T758" s="45"/>
      <c r="U758" s="258"/>
      <c r="V758" s="45" t="s">
        <v>312</v>
      </c>
      <c r="W758" s="45"/>
      <c r="X758" s="45"/>
    </row>
    <row r="759" spans="1:24" s="11" customFormat="1">
      <c r="A759" s="246">
        <v>85</v>
      </c>
      <c r="B759" s="247">
        <v>1230710182</v>
      </c>
      <c r="C759" s="248" t="s">
        <v>1403</v>
      </c>
      <c r="D759" s="249" t="s">
        <v>148</v>
      </c>
      <c r="E759" s="45" t="s">
        <v>38</v>
      </c>
      <c r="F759" s="250" t="s">
        <v>107</v>
      </c>
      <c r="G759" s="251" t="s">
        <v>55</v>
      </c>
      <c r="H759" s="252">
        <v>1994</v>
      </c>
      <c r="I759" s="247" t="s">
        <v>1208</v>
      </c>
      <c r="J759" s="253" t="s">
        <v>313</v>
      </c>
      <c r="K759" s="253" t="s">
        <v>27</v>
      </c>
      <c r="L759" s="253">
        <v>2018</v>
      </c>
      <c r="M759" s="253" t="s">
        <v>29</v>
      </c>
      <c r="N759" s="254">
        <v>2.87</v>
      </c>
      <c r="O759" s="255" t="s">
        <v>81</v>
      </c>
      <c r="P759" s="256" t="s">
        <v>31</v>
      </c>
      <c r="Q759" s="156" t="s">
        <v>2723</v>
      </c>
      <c r="R759" s="257" t="s">
        <v>2724</v>
      </c>
      <c r="S759" s="109" t="s">
        <v>34</v>
      </c>
      <c r="T759" s="45"/>
      <c r="U759" s="258"/>
      <c r="V759" s="45" t="s">
        <v>1208</v>
      </c>
      <c r="W759" s="45"/>
      <c r="X759" s="45"/>
    </row>
    <row r="760" spans="1:24" s="11" customFormat="1">
      <c r="A760" s="246">
        <v>86</v>
      </c>
      <c r="B760" s="247">
        <v>1230710113</v>
      </c>
      <c r="C760" s="248" t="s">
        <v>2725</v>
      </c>
      <c r="D760" s="249" t="s">
        <v>142</v>
      </c>
      <c r="E760" s="45" t="s">
        <v>38</v>
      </c>
      <c r="F760" s="250" t="s">
        <v>320</v>
      </c>
      <c r="G760" s="251" t="s">
        <v>67</v>
      </c>
      <c r="H760" s="252">
        <v>1993</v>
      </c>
      <c r="I760" s="247" t="s">
        <v>351</v>
      </c>
      <c r="J760" s="253" t="s">
        <v>313</v>
      </c>
      <c r="K760" s="253" t="s">
        <v>27</v>
      </c>
      <c r="L760" s="253">
        <v>2018</v>
      </c>
      <c r="M760" s="253" t="s">
        <v>29</v>
      </c>
      <c r="N760" s="254">
        <v>2.86</v>
      </c>
      <c r="O760" s="255" t="s">
        <v>81</v>
      </c>
      <c r="P760" s="256" t="s">
        <v>31</v>
      </c>
      <c r="Q760" s="156" t="s">
        <v>2726</v>
      </c>
      <c r="R760" s="257" t="s">
        <v>2727</v>
      </c>
      <c r="S760" s="109" t="s">
        <v>34</v>
      </c>
      <c r="T760" s="45"/>
      <c r="U760" s="258"/>
      <c r="V760" s="45" t="s">
        <v>351</v>
      </c>
      <c r="W760" s="45"/>
      <c r="X760" s="45"/>
    </row>
    <row r="761" spans="1:24" s="11" customFormat="1">
      <c r="A761" s="246">
        <v>87</v>
      </c>
      <c r="B761" s="247">
        <v>1230710154</v>
      </c>
      <c r="C761" s="248" t="s">
        <v>1994</v>
      </c>
      <c r="D761" s="249" t="s">
        <v>433</v>
      </c>
      <c r="E761" s="45" t="s">
        <v>38</v>
      </c>
      <c r="F761" s="250">
        <v>29</v>
      </c>
      <c r="G761" s="251" t="s">
        <v>187</v>
      </c>
      <c r="H761" s="252">
        <v>1994</v>
      </c>
      <c r="I761" s="247" t="s">
        <v>321</v>
      </c>
      <c r="J761" s="253" t="s">
        <v>313</v>
      </c>
      <c r="K761" s="253" t="s">
        <v>27</v>
      </c>
      <c r="L761" s="253">
        <v>2018</v>
      </c>
      <c r="M761" s="253" t="s">
        <v>29</v>
      </c>
      <c r="N761" s="254">
        <v>2.86</v>
      </c>
      <c r="O761" s="255" t="s">
        <v>81</v>
      </c>
      <c r="P761" s="256" t="s">
        <v>31</v>
      </c>
      <c r="Q761" s="156" t="s">
        <v>2728</v>
      </c>
      <c r="R761" s="257" t="s">
        <v>2729</v>
      </c>
      <c r="S761" s="109" t="s">
        <v>34</v>
      </c>
      <c r="T761" s="45"/>
      <c r="U761" s="258"/>
      <c r="V761" s="45" t="s">
        <v>321</v>
      </c>
      <c r="W761" s="45"/>
      <c r="X761" s="45"/>
    </row>
    <row r="762" spans="1:24" s="11" customFormat="1">
      <c r="A762" s="246">
        <v>88</v>
      </c>
      <c r="B762" s="247">
        <v>1230710016</v>
      </c>
      <c r="C762" s="248" t="s">
        <v>2730</v>
      </c>
      <c r="D762" s="249" t="s">
        <v>2731</v>
      </c>
      <c r="E762" s="45" t="s">
        <v>23</v>
      </c>
      <c r="F762" s="250" t="s">
        <v>54</v>
      </c>
      <c r="G762" s="251" t="s">
        <v>187</v>
      </c>
      <c r="H762" s="252">
        <v>1994</v>
      </c>
      <c r="I762" s="247" t="s">
        <v>321</v>
      </c>
      <c r="J762" s="253" t="s">
        <v>313</v>
      </c>
      <c r="K762" s="253" t="s">
        <v>27</v>
      </c>
      <c r="L762" s="253">
        <v>2018</v>
      </c>
      <c r="M762" s="253" t="s">
        <v>29</v>
      </c>
      <c r="N762" s="254">
        <v>2.86</v>
      </c>
      <c r="O762" s="255" t="s">
        <v>81</v>
      </c>
      <c r="P762" s="256" t="s">
        <v>31</v>
      </c>
      <c r="Q762" s="156" t="s">
        <v>2732</v>
      </c>
      <c r="R762" s="257" t="s">
        <v>2733</v>
      </c>
      <c r="S762" s="109" t="s">
        <v>34</v>
      </c>
      <c r="T762" s="45"/>
      <c r="U762" s="258"/>
      <c r="V762" s="45" t="s">
        <v>321</v>
      </c>
      <c r="W762" s="45"/>
      <c r="X762" s="45"/>
    </row>
    <row r="763" spans="1:24" s="11" customFormat="1">
      <c r="A763" s="246">
        <v>89</v>
      </c>
      <c r="B763" s="247">
        <v>1230710120</v>
      </c>
      <c r="C763" s="248" t="s">
        <v>2734</v>
      </c>
      <c r="D763" s="249" t="s">
        <v>2735</v>
      </c>
      <c r="E763" s="45" t="s">
        <v>23</v>
      </c>
      <c r="F763" s="250">
        <v>11</v>
      </c>
      <c r="G763" s="251" t="s">
        <v>80</v>
      </c>
      <c r="H763" s="252">
        <v>1994</v>
      </c>
      <c r="I763" s="247" t="s">
        <v>351</v>
      </c>
      <c r="J763" s="253" t="s">
        <v>313</v>
      </c>
      <c r="K763" s="253" t="s">
        <v>27</v>
      </c>
      <c r="L763" s="253">
        <v>2018</v>
      </c>
      <c r="M763" s="253" t="s">
        <v>29</v>
      </c>
      <c r="N763" s="254">
        <v>2.86</v>
      </c>
      <c r="O763" s="255" t="s">
        <v>81</v>
      </c>
      <c r="P763" s="256" t="s">
        <v>31</v>
      </c>
      <c r="Q763" s="156" t="s">
        <v>2736</v>
      </c>
      <c r="R763" s="257" t="s">
        <v>2737</v>
      </c>
      <c r="S763" s="109" t="s">
        <v>34</v>
      </c>
      <c r="T763" s="45"/>
      <c r="U763" s="258"/>
      <c r="V763" s="45" t="s">
        <v>396</v>
      </c>
      <c r="W763" s="45"/>
      <c r="X763" s="45"/>
    </row>
    <row r="764" spans="1:24" s="11" customFormat="1">
      <c r="A764" s="246">
        <v>90</v>
      </c>
      <c r="B764" s="247">
        <v>1230710138</v>
      </c>
      <c r="C764" s="248" t="s">
        <v>2738</v>
      </c>
      <c r="D764" s="249" t="s">
        <v>2739</v>
      </c>
      <c r="E764" s="45" t="s">
        <v>38</v>
      </c>
      <c r="F764" s="250">
        <v>16</v>
      </c>
      <c r="G764" s="251" t="s">
        <v>67</v>
      </c>
      <c r="H764" s="252">
        <v>1994</v>
      </c>
      <c r="I764" s="247" t="s">
        <v>570</v>
      </c>
      <c r="J764" s="253" t="s">
        <v>313</v>
      </c>
      <c r="K764" s="253" t="s">
        <v>27</v>
      </c>
      <c r="L764" s="253">
        <v>2018</v>
      </c>
      <c r="M764" s="253" t="s">
        <v>29</v>
      </c>
      <c r="N764" s="254">
        <v>2.86</v>
      </c>
      <c r="O764" s="255" t="s">
        <v>81</v>
      </c>
      <c r="P764" s="256" t="s">
        <v>31</v>
      </c>
      <c r="Q764" s="156" t="s">
        <v>2740</v>
      </c>
      <c r="R764" s="257" t="s">
        <v>2741</v>
      </c>
      <c r="S764" s="109" t="s">
        <v>34</v>
      </c>
      <c r="T764" s="45"/>
      <c r="U764" s="258"/>
      <c r="V764" s="45" t="s">
        <v>449</v>
      </c>
      <c r="W764" s="45"/>
      <c r="X764" s="45"/>
    </row>
    <row r="765" spans="1:24" s="11" customFormat="1">
      <c r="A765" s="246">
        <v>91</v>
      </c>
      <c r="B765" s="247">
        <v>1230710036</v>
      </c>
      <c r="C765" s="248" t="s">
        <v>1249</v>
      </c>
      <c r="D765" s="249" t="s">
        <v>37</v>
      </c>
      <c r="E765" s="45" t="s">
        <v>38</v>
      </c>
      <c r="F765" s="250" t="s">
        <v>107</v>
      </c>
      <c r="G765" s="251" t="s">
        <v>74</v>
      </c>
      <c r="H765" s="252">
        <v>1994</v>
      </c>
      <c r="I765" s="247" t="s">
        <v>570</v>
      </c>
      <c r="J765" s="253" t="s">
        <v>313</v>
      </c>
      <c r="K765" s="253" t="s">
        <v>27</v>
      </c>
      <c r="L765" s="253">
        <v>2018</v>
      </c>
      <c r="M765" s="253" t="s">
        <v>29</v>
      </c>
      <c r="N765" s="254">
        <v>2.85</v>
      </c>
      <c r="O765" s="255" t="s">
        <v>81</v>
      </c>
      <c r="P765" s="256" t="s">
        <v>31</v>
      </c>
      <c r="Q765" s="156" t="s">
        <v>2742</v>
      </c>
      <c r="R765" s="257" t="s">
        <v>2743</v>
      </c>
      <c r="S765" s="109" t="s">
        <v>34</v>
      </c>
      <c r="T765" s="45"/>
      <c r="U765" s="258"/>
      <c r="V765" s="45" t="s">
        <v>570</v>
      </c>
      <c r="W765" s="45"/>
      <c r="X765" s="45"/>
    </row>
    <row r="766" spans="1:24" s="11" customFormat="1">
      <c r="A766" s="246">
        <v>92</v>
      </c>
      <c r="B766" s="247">
        <v>1230710147</v>
      </c>
      <c r="C766" s="248" t="s">
        <v>325</v>
      </c>
      <c r="D766" s="249" t="s">
        <v>235</v>
      </c>
      <c r="E766" s="45" t="s">
        <v>23</v>
      </c>
      <c r="F766" s="250">
        <v>10</v>
      </c>
      <c r="G766" s="251" t="s">
        <v>94</v>
      </c>
      <c r="H766" s="252">
        <v>1994</v>
      </c>
      <c r="I766" s="247" t="s">
        <v>321</v>
      </c>
      <c r="J766" s="253" t="s">
        <v>313</v>
      </c>
      <c r="K766" s="253" t="s">
        <v>27</v>
      </c>
      <c r="L766" s="253">
        <v>2018</v>
      </c>
      <c r="M766" s="253" t="s">
        <v>29</v>
      </c>
      <c r="N766" s="254">
        <v>2.85</v>
      </c>
      <c r="O766" s="255" t="s">
        <v>81</v>
      </c>
      <c r="P766" s="256" t="s">
        <v>31</v>
      </c>
      <c r="Q766" s="156" t="s">
        <v>2744</v>
      </c>
      <c r="R766" s="257" t="s">
        <v>2745</v>
      </c>
      <c r="S766" s="109" t="s">
        <v>34</v>
      </c>
      <c r="T766" s="45"/>
      <c r="U766" s="258"/>
      <c r="V766" s="45" t="s">
        <v>321</v>
      </c>
      <c r="W766" s="45"/>
      <c r="X766" s="45"/>
    </row>
    <row r="767" spans="1:24" s="11" customFormat="1">
      <c r="A767" s="246">
        <v>93</v>
      </c>
      <c r="B767" s="247">
        <v>1230710015</v>
      </c>
      <c r="C767" s="248" t="s">
        <v>2746</v>
      </c>
      <c r="D767" s="249" t="s">
        <v>854</v>
      </c>
      <c r="E767" s="45" t="s">
        <v>23</v>
      </c>
      <c r="F767" s="250">
        <v>19</v>
      </c>
      <c r="G767" s="251" t="s">
        <v>25</v>
      </c>
      <c r="H767" s="252">
        <v>1990</v>
      </c>
      <c r="I767" s="247" t="s">
        <v>321</v>
      </c>
      <c r="J767" s="253" t="s">
        <v>313</v>
      </c>
      <c r="K767" s="253" t="s">
        <v>27</v>
      </c>
      <c r="L767" s="253">
        <v>2018</v>
      </c>
      <c r="M767" s="253" t="s">
        <v>29</v>
      </c>
      <c r="N767" s="254">
        <v>2.84</v>
      </c>
      <c r="O767" s="255" t="s">
        <v>81</v>
      </c>
      <c r="P767" s="256" t="s">
        <v>31</v>
      </c>
      <c r="Q767" s="156" t="s">
        <v>2747</v>
      </c>
      <c r="R767" s="257" t="s">
        <v>2748</v>
      </c>
      <c r="S767" s="109" t="s">
        <v>34</v>
      </c>
      <c r="T767" s="45"/>
      <c r="U767" s="258"/>
      <c r="V767" s="45" t="s">
        <v>321</v>
      </c>
      <c r="W767" s="45"/>
      <c r="X767" s="45"/>
    </row>
    <row r="768" spans="1:24" s="11" customFormat="1">
      <c r="A768" s="246">
        <v>94</v>
      </c>
      <c r="B768" s="247">
        <v>1230710110</v>
      </c>
      <c r="C768" s="248" t="s">
        <v>783</v>
      </c>
      <c r="D768" s="249" t="s">
        <v>1393</v>
      </c>
      <c r="E768" s="45" t="s">
        <v>23</v>
      </c>
      <c r="F768" s="250">
        <v>23</v>
      </c>
      <c r="G768" s="251" t="s">
        <v>25</v>
      </c>
      <c r="H768" s="252">
        <v>1993</v>
      </c>
      <c r="I768" s="247" t="s">
        <v>312</v>
      </c>
      <c r="J768" s="253" t="s">
        <v>2542</v>
      </c>
      <c r="K768" s="253" t="s">
        <v>27</v>
      </c>
      <c r="L768" s="253">
        <v>2018</v>
      </c>
      <c r="M768" s="253" t="s">
        <v>29</v>
      </c>
      <c r="N768" s="254">
        <v>2.83</v>
      </c>
      <c r="O768" s="255" t="s">
        <v>81</v>
      </c>
      <c r="P768" s="256" t="s">
        <v>31</v>
      </c>
      <c r="Q768" s="156" t="s">
        <v>2749</v>
      </c>
      <c r="R768" s="257" t="s">
        <v>2750</v>
      </c>
      <c r="S768" s="109" t="s">
        <v>34</v>
      </c>
      <c r="T768" s="45"/>
      <c r="U768" s="258"/>
      <c r="V768" s="45" t="s">
        <v>312</v>
      </c>
      <c r="W768" s="45"/>
      <c r="X768" s="45"/>
    </row>
    <row r="769" spans="1:24" s="11" customFormat="1">
      <c r="A769" s="246">
        <v>95</v>
      </c>
      <c r="B769" s="247">
        <v>1230710156</v>
      </c>
      <c r="C769" s="248" t="s">
        <v>201</v>
      </c>
      <c r="D769" s="249" t="s">
        <v>2751</v>
      </c>
      <c r="E769" s="45" t="s">
        <v>38</v>
      </c>
      <c r="F769" s="250">
        <v>21</v>
      </c>
      <c r="G769" s="251" t="s">
        <v>67</v>
      </c>
      <c r="H769" s="252">
        <v>1993</v>
      </c>
      <c r="I769" s="247" t="s">
        <v>321</v>
      </c>
      <c r="J769" s="253" t="s">
        <v>313</v>
      </c>
      <c r="K769" s="253" t="s">
        <v>27</v>
      </c>
      <c r="L769" s="253">
        <v>2018</v>
      </c>
      <c r="M769" s="253" t="s">
        <v>29</v>
      </c>
      <c r="N769" s="254">
        <v>2.83</v>
      </c>
      <c r="O769" s="255" t="s">
        <v>81</v>
      </c>
      <c r="P769" s="256" t="s">
        <v>31</v>
      </c>
      <c r="Q769" s="156" t="s">
        <v>2752</v>
      </c>
      <c r="R769" s="257" t="s">
        <v>2753</v>
      </c>
      <c r="S769" s="109" t="s">
        <v>34</v>
      </c>
      <c r="T769" s="45"/>
      <c r="U769" s="258"/>
      <c r="V769" s="45" t="s">
        <v>321</v>
      </c>
      <c r="W769" s="45"/>
      <c r="X769" s="45"/>
    </row>
    <row r="770" spans="1:24" s="11" customFormat="1">
      <c r="A770" s="246">
        <v>96</v>
      </c>
      <c r="B770" s="247">
        <v>1230710081</v>
      </c>
      <c r="C770" s="248" t="s">
        <v>2754</v>
      </c>
      <c r="D770" s="249" t="s">
        <v>526</v>
      </c>
      <c r="E770" s="45" t="s">
        <v>38</v>
      </c>
      <c r="F770" s="250" t="s">
        <v>107</v>
      </c>
      <c r="G770" s="251" t="s">
        <v>25</v>
      </c>
      <c r="H770" s="252">
        <v>1994</v>
      </c>
      <c r="I770" s="247" t="s">
        <v>321</v>
      </c>
      <c r="J770" s="253" t="s">
        <v>313</v>
      </c>
      <c r="K770" s="253" t="s">
        <v>27</v>
      </c>
      <c r="L770" s="253">
        <v>2018</v>
      </c>
      <c r="M770" s="253" t="s">
        <v>29</v>
      </c>
      <c r="N770" s="254">
        <v>2.82</v>
      </c>
      <c r="O770" s="255" t="s">
        <v>81</v>
      </c>
      <c r="P770" s="256" t="s">
        <v>31</v>
      </c>
      <c r="Q770" s="156" t="s">
        <v>2755</v>
      </c>
      <c r="R770" s="257" t="s">
        <v>2756</v>
      </c>
      <c r="S770" s="109" t="s">
        <v>34</v>
      </c>
      <c r="T770" s="45"/>
      <c r="U770" s="258"/>
      <c r="V770" s="45" t="s">
        <v>321</v>
      </c>
      <c r="W770" s="45"/>
      <c r="X770" s="45"/>
    </row>
    <row r="771" spans="1:24" s="11" customFormat="1" ht="34.5" customHeight="1">
      <c r="A771" s="246">
        <v>97</v>
      </c>
      <c r="B771" s="247" t="s">
        <v>2757</v>
      </c>
      <c r="C771" s="248" t="s">
        <v>2758</v>
      </c>
      <c r="D771" s="249" t="s">
        <v>433</v>
      </c>
      <c r="E771" s="45" t="s">
        <v>38</v>
      </c>
      <c r="F771" s="250">
        <v>24</v>
      </c>
      <c r="G771" s="251" t="s">
        <v>138</v>
      </c>
      <c r="H771" s="252">
        <v>1993</v>
      </c>
      <c r="I771" s="247" t="s">
        <v>312</v>
      </c>
      <c r="J771" s="253" t="s">
        <v>313</v>
      </c>
      <c r="K771" s="253" t="s">
        <v>27</v>
      </c>
      <c r="L771" s="253">
        <v>2018</v>
      </c>
      <c r="M771" s="253" t="s">
        <v>29</v>
      </c>
      <c r="N771" s="254">
        <v>2.82</v>
      </c>
      <c r="O771" s="255" t="s">
        <v>81</v>
      </c>
      <c r="P771" s="256" t="s">
        <v>31</v>
      </c>
      <c r="Q771" s="156" t="s">
        <v>2759</v>
      </c>
      <c r="R771" s="257" t="s">
        <v>2760</v>
      </c>
      <c r="S771" s="109" t="s">
        <v>34</v>
      </c>
      <c r="T771" s="259" t="s">
        <v>2761</v>
      </c>
      <c r="U771" s="258"/>
      <c r="V771" s="45" t="s">
        <v>312</v>
      </c>
      <c r="W771" s="45"/>
      <c r="X771" s="45"/>
    </row>
    <row r="772" spans="1:24" s="11" customFormat="1">
      <c r="A772" s="246">
        <v>98</v>
      </c>
      <c r="B772" s="247">
        <v>1230710013</v>
      </c>
      <c r="C772" s="248" t="s">
        <v>2762</v>
      </c>
      <c r="D772" s="249" t="s">
        <v>2763</v>
      </c>
      <c r="E772" s="45" t="s">
        <v>23</v>
      </c>
      <c r="F772" s="250">
        <v>12</v>
      </c>
      <c r="G772" s="251" t="s">
        <v>74</v>
      </c>
      <c r="H772" s="252">
        <v>1994</v>
      </c>
      <c r="I772" s="247" t="s">
        <v>472</v>
      </c>
      <c r="J772" s="253" t="s">
        <v>313</v>
      </c>
      <c r="K772" s="253" t="s">
        <v>27</v>
      </c>
      <c r="L772" s="253">
        <v>2018</v>
      </c>
      <c r="M772" s="253" t="s">
        <v>29</v>
      </c>
      <c r="N772" s="254">
        <v>2.81</v>
      </c>
      <c r="O772" s="255" t="s">
        <v>81</v>
      </c>
      <c r="P772" s="256" t="s">
        <v>31</v>
      </c>
      <c r="Q772" s="156" t="s">
        <v>2764</v>
      </c>
      <c r="R772" s="257" t="s">
        <v>2765</v>
      </c>
      <c r="S772" s="109" t="s">
        <v>34</v>
      </c>
      <c r="T772" s="45"/>
      <c r="U772" s="258"/>
      <c r="V772" s="45" t="s">
        <v>472</v>
      </c>
      <c r="W772" s="45"/>
      <c r="X772" s="45"/>
    </row>
    <row r="773" spans="1:24" s="11" customFormat="1">
      <c r="A773" s="246">
        <v>99</v>
      </c>
      <c r="B773" s="247">
        <v>1230710161</v>
      </c>
      <c r="C773" s="248" t="s">
        <v>2766</v>
      </c>
      <c r="D773" s="249" t="s">
        <v>2767</v>
      </c>
      <c r="E773" s="45" t="s">
        <v>23</v>
      </c>
      <c r="F773" s="250">
        <v>30</v>
      </c>
      <c r="G773" s="251" t="s">
        <v>25</v>
      </c>
      <c r="H773" s="252">
        <v>1994</v>
      </c>
      <c r="I773" s="247" t="s">
        <v>336</v>
      </c>
      <c r="J773" s="253" t="s">
        <v>313</v>
      </c>
      <c r="K773" s="253" t="s">
        <v>27</v>
      </c>
      <c r="L773" s="253">
        <v>2018</v>
      </c>
      <c r="M773" s="253" t="s">
        <v>29</v>
      </c>
      <c r="N773" s="254">
        <v>2.81</v>
      </c>
      <c r="O773" s="255" t="s">
        <v>81</v>
      </c>
      <c r="P773" s="256" t="s">
        <v>31</v>
      </c>
      <c r="Q773" s="156" t="s">
        <v>2768</v>
      </c>
      <c r="R773" s="257" t="s">
        <v>2769</v>
      </c>
      <c r="S773" s="109" t="s">
        <v>34</v>
      </c>
      <c r="T773" s="45"/>
      <c r="U773" s="258"/>
      <c r="V773" s="45" t="s">
        <v>1113</v>
      </c>
      <c r="W773" s="45"/>
      <c r="X773" s="45"/>
    </row>
    <row r="774" spans="1:24" s="11" customFormat="1">
      <c r="A774" s="246">
        <v>100</v>
      </c>
      <c r="B774" s="247">
        <v>1230710012</v>
      </c>
      <c r="C774" s="248" t="s">
        <v>419</v>
      </c>
      <c r="D774" s="249" t="s">
        <v>1231</v>
      </c>
      <c r="E774" s="45" t="s">
        <v>38</v>
      </c>
      <c r="F774" s="250">
        <v>11</v>
      </c>
      <c r="G774" s="251" t="s">
        <v>74</v>
      </c>
      <c r="H774" s="252">
        <v>1994</v>
      </c>
      <c r="I774" s="247" t="s">
        <v>449</v>
      </c>
      <c r="J774" s="253" t="s">
        <v>2542</v>
      </c>
      <c r="K774" s="253" t="s">
        <v>27</v>
      </c>
      <c r="L774" s="253">
        <v>2018</v>
      </c>
      <c r="M774" s="253" t="s">
        <v>29</v>
      </c>
      <c r="N774" s="254">
        <v>2.81</v>
      </c>
      <c r="O774" s="255" t="s">
        <v>81</v>
      </c>
      <c r="P774" s="256" t="s">
        <v>31</v>
      </c>
      <c r="Q774" s="156" t="s">
        <v>2770</v>
      </c>
      <c r="R774" s="257" t="s">
        <v>2771</v>
      </c>
      <c r="S774" s="109" t="s">
        <v>34</v>
      </c>
      <c r="T774" s="45"/>
      <c r="U774" s="258"/>
      <c r="V774" s="45" t="s">
        <v>449</v>
      </c>
      <c r="W774" s="45"/>
      <c r="X774" s="45"/>
    </row>
    <row r="775" spans="1:24" s="11" customFormat="1">
      <c r="A775" s="246">
        <v>101</v>
      </c>
      <c r="B775" s="247">
        <v>1230710017</v>
      </c>
      <c r="C775" s="248" t="s">
        <v>1792</v>
      </c>
      <c r="D775" s="249" t="s">
        <v>2772</v>
      </c>
      <c r="E775" s="45" t="s">
        <v>23</v>
      </c>
      <c r="F775" s="250" t="s">
        <v>107</v>
      </c>
      <c r="G775" s="251" t="s">
        <v>94</v>
      </c>
      <c r="H775" s="252">
        <v>1994</v>
      </c>
      <c r="I775" s="247" t="s">
        <v>570</v>
      </c>
      <c r="J775" s="253" t="s">
        <v>313</v>
      </c>
      <c r="K775" s="253" t="s">
        <v>27</v>
      </c>
      <c r="L775" s="253">
        <v>2018</v>
      </c>
      <c r="M775" s="253" t="s">
        <v>29</v>
      </c>
      <c r="N775" s="254">
        <v>2.8</v>
      </c>
      <c r="O775" s="255" t="s">
        <v>81</v>
      </c>
      <c r="P775" s="256" t="s">
        <v>31</v>
      </c>
      <c r="Q775" s="156" t="s">
        <v>2773</v>
      </c>
      <c r="R775" s="257" t="s">
        <v>2774</v>
      </c>
      <c r="S775" s="109" t="s">
        <v>34</v>
      </c>
      <c r="T775" s="45"/>
      <c r="U775" s="258"/>
      <c r="V775" s="45" t="s">
        <v>570</v>
      </c>
      <c r="W775" s="45"/>
      <c r="X775" s="45"/>
    </row>
    <row r="776" spans="1:24" s="11" customFormat="1">
      <c r="A776" s="246">
        <v>102</v>
      </c>
      <c r="B776" s="247">
        <v>1230710032</v>
      </c>
      <c r="C776" s="248" t="s">
        <v>2775</v>
      </c>
      <c r="D776" s="249" t="s">
        <v>2579</v>
      </c>
      <c r="E776" s="45" t="s">
        <v>23</v>
      </c>
      <c r="F776" s="250">
        <v>22</v>
      </c>
      <c r="G776" s="251" t="s">
        <v>40</v>
      </c>
      <c r="H776" s="252">
        <v>1994</v>
      </c>
      <c r="I776" s="247" t="s">
        <v>1323</v>
      </c>
      <c r="J776" s="253" t="s">
        <v>313</v>
      </c>
      <c r="K776" s="253" t="s">
        <v>27</v>
      </c>
      <c r="L776" s="253">
        <v>2018</v>
      </c>
      <c r="M776" s="253" t="s">
        <v>29</v>
      </c>
      <c r="N776" s="254">
        <v>2.79</v>
      </c>
      <c r="O776" s="255" t="s">
        <v>81</v>
      </c>
      <c r="P776" s="256" t="s">
        <v>31</v>
      </c>
      <c r="Q776" s="156" t="s">
        <v>2776</v>
      </c>
      <c r="R776" s="257" t="s">
        <v>2777</v>
      </c>
      <c r="S776" s="109" t="s">
        <v>34</v>
      </c>
      <c r="T776" s="45"/>
      <c r="U776" s="258"/>
      <c r="V776" s="45" t="s">
        <v>1323</v>
      </c>
      <c r="W776" s="45"/>
      <c r="X776" s="45"/>
    </row>
    <row r="777" spans="1:24" s="11" customFormat="1">
      <c r="A777" s="246">
        <v>103</v>
      </c>
      <c r="B777" s="247">
        <v>1230710038</v>
      </c>
      <c r="C777" s="248" t="s">
        <v>2778</v>
      </c>
      <c r="D777" s="249" t="s">
        <v>1129</v>
      </c>
      <c r="E777" s="45" t="s">
        <v>23</v>
      </c>
      <c r="F777" s="250" t="s">
        <v>100</v>
      </c>
      <c r="G777" s="251" t="s">
        <v>74</v>
      </c>
      <c r="H777" s="252">
        <v>1994</v>
      </c>
      <c r="I777" s="247" t="s">
        <v>336</v>
      </c>
      <c r="J777" s="253" t="s">
        <v>313</v>
      </c>
      <c r="K777" s="253" t="s">
        <v>27</v>
      </c>
      <c r="L777" s="253">
        <v>2018</v>
      </c>
      <c r="M777" s="253" t="s">
        <v>29</v>
      </c>
      <c r="N777" s="254">
        <v>2.79</v>
      </c>
      <c r="O777" s="255" t="s">
        <v>81</v>
      </c>
      <c r="P777" s="256" t="s">
        <v>31</v>
      </c>
      <c r="Q777" s="156" t="s">
        <v>2779</v>
      </c>
      <c r="R777" s="257" t="s">
        <v>2780</v>
      </c>
      <c r="S777" s="109" t="s">
        <v>34</v>
      </c>
      <c r="T777" s="45"/>
      <c r="U777" s="258"/>
      <c r="V777" s="45" t="s">
        <v>1113</v>
      </c>
      <c r="W777" s="45"/>
      <c r="X777" s="45"/>
    </row>
    <row r="778" spans="1:24" s="11" customFormat="1">
      <c r="A778" s="246">
        <v>104</v>
      </c>
      <c r="B778" s="247">
        <v>1230710002</v>
      </c>
      <c r="C778" s="248" t="s">
        <v>2653</v>
      </c>
      <c r="D778" s="249" t="s">
        <v>2781</v>
      </c>
      <c r="E778" s="45" t="s">
        <v>38</v>
      </c>
      <c r="F778" s="250">
        <v>17</v>
      </c>
      <c r="G778" s="251" t="s">
        <v>55</v>
      </c>
      <c r="H778" s="252">
        <v>1994</v>
      </c>
      <c r="I778" s="247" t="s">
        <v>312</v>
      </c>
      <c r="J778" s="253" t="s">
        <v>313</v>
      </c>
      <c r="K778" s="253" t="s">
        <v>27</v>
      </c>
      <c r="L778" s="253">
        <v>2018</v>
      </c>
      <c r="M778" s="253" t="s">
        <v>29</v>
      </c>
      <c r="N778" s="254">
        <v>2.77</v>
      </c>
      <c r="O778" s="255" t="s">
        <v>81</v>
      </c>
      <c r="P778" s="256" t="s">
        <v>31</v>
      </c>
      <c r="Q778" s="156" t="s">
        <v>2782</v>
      </c>
      <c r="R778" s="257" t="s">
        <v>2783</v>
      </c>
      <c r="S778" s="109" t="s">
        <v>34</v>
      </c>
      <c r="T778" s="45"/>
      <c r="U778" s="258"/>
      <c r="V778" s="45" t="s">
        <v>396</v>
      </c>
      <c r="W778" s="45"/>
      <c r="X778" s="45"/>
    </row>
    <row r="779" spans="1:24" s="11" customFormat="1">
      <c r="A779" s="246">
        <v>105</v>
      </c>
      <c r="B779" s="247">
        <v>1230710152</v>
      </c>
      <c r="C779" s="248" t="s">
        <v>2784</v>
      </c>
      <c r="D779" s="249" t="s">
        <v>433</v>
      </c>
      <c r="E779" s="45" t="s">
        <v>38</v>
      </c>
      <c r="F779" s="250" t="s">
        <v>54</v>
      </c>
      <c r="G779" s="251" t="s">
        <v>55</v>
      </c>
      <c r="H779" s="252">
        <v>1994</v>
      </c>
      <c r="I779" s="247" t="s">
        <v>312</v>
      </c>
      <c r="J779" s="253" t="s">
        <v>313</v>
      </c>
      <c r="K779" s="253" t="s">
        <v>27</v>
      </c>
      <c r="L779" s="253">
        <v>2018</v>
      </c>
      <c r="M779" s="253" t="s">
        <v>29</v>
      </c>
      <c r="N779" s="254">
        <v>2.76</v>
      </c>
      <c r="O779" s="255" t="s">
        <v>81</v>
      </c>
      <c r="P779" s="256" t="s">
        <v>31</v>
      </c>
      <c r="Q779" s="156" t="s">
        <v>2785</v>
      </c>
      <c r="R779" s="257" t="s">
        <v>2786</v>
      </c>
      <c r="S779" s="109" t="s">
        <v>34</v>
      </c>
      <c r="T779" s="45"/>
      <c r="U779" s="258"/>
      <c r="V779" s="45" t="s">
        <v>312</v>
      </c>
      <c r="W779" s="45"/>
      <c r="X779" s="45"/>
    </row>
    <row r="780" spans="1:24" s="11" customFormat="1">
      <c r="A780" s="246">
        <v>106</v>
      </c>
      <c r="B780" s="247">
        <v>1230710011</v>
      </c>
      <c r="C780" s="248" t="s">
        <v>2787</v>
      </c>
      <c r="D780" s="249" t="s">
        <v>2297</v>
      </c>
      <c r="E780" s="45" t="s">
        <v>23</v>
      </c>
      <c r="F780" s="250">
        <v>21</v>
      </c>
      <c r="G780" s="251" t="s">
        <v>55</v>
      </c>
      <c r="H780" s="252">
        <v>1994</v>
      </c>
      <c r="I780" s="247" t="s">
        <v>336</v>
      </c>
      <c r="J780" s="253" t="s">
        <v>313</v>
      </c>
      <c r="K780" s="253" t="s">
        <v>27</v>
      </c>
      <c r="L780" s="253">
        <v>2018</v>
      </c>
      <c r="M780" s="253" t="s">
        <v>29</v>
      </c>
      <c r="N780" s="254">
        <v>2.75</v>
      </c>
      <c r="O780" s="255" t="s">
        <v>81</v>
      </c>
      <c r="P780" s="256" t="s">
        <v>31</v>
      </c>
      <c r="Q780" s="156" t="s">
        <v>2788</v>
      </c>
      <c r="R780" s="257" t="s">
        <v>2789</v>
      </c>
      <c r="S780" s="109" t="s">
        <v>34</v>
      </c>
      <c r="T780" s="45"/>
      <c r="U780" s="258"/>
      <c r="V780" s="45" t="s">
        <v>1113</v>
      </c>
      <c r="W780" s="45"/>
      <c r="X780" s="45"/>
    </row>
    <row r="781" spans="1:24" s="11" customFormat="1">
      <c r="A781" s="246">
        <v>107</v>
      </c>
      <c r="B781" s="247">
        <v>1230710126</v>
      </c>
      <c r="C781" s="248" t="s">
        <v>559</v>
      </c>
      <c r="D781" s="249" t="s">
        <v>202</v>
      </c>
      <c r="E781" s="45" t="s">
        <v>38</v>
      </c>
      <c r="F781" s="250" t="s">
        <v>203</v>
      </c>
      <c r="G781" s="251" t="s">
        <v>40</v>
      </c>
      <c r="H781" s="252">
        <v>1994</v>
      </c>
      <c r="I781" s="247" t="s">
        <v>376</v>
      </c>
      <c r="J781" s="253" t="s">
        <v>313</v>
      </c>
      <c r="K781" s="253" t="s">
        <v>27</v>
      </c>
      <c r="L781" s="253">
        <v>2018</v>
      </c>
      <c r="M781" s="253" t="s">
        <v>29</v>
      </c>
      <c r="N781" s="254">
        <v>2.75</v>
      </c>
      <c r="O781" s="255" t="s">
        <v>81</v>
      </c>
      <c r="P781" s="256" t="s">
        <v>31</v>
      </c>
      <c r="Q781" s="156" t="s">
        <v>2790</v>
      </c>
      <c r="R781" s="257" t="s">
        <v>2791</v>
      </c>
      <c r="S781" s="109" t="s">
        <v>34</v>
      </c>
      <c r="T781" s="45"/>
      <c r="U781" s="258"/>
      <c r="V781" s="45" t="s">
        <v>376</v>
      </c>
      <c r="W781" s="45"/>
      <c r="X781" s="45"/>
    </row>
    <row r="782" spans="1:24" s="11" customFormat="1">
      <c r="A782" s="246">
        <v>108</v>
      </c>
      <c r="B782" s="247">
        <v>1230710026</v>
      </c>
      <c r="C782" s="248" t="s">
        <v>2792</v>
      </c>
      <c r="D782" s="249" t="s">
        <v>213</v>
      </c>
      <c r="E782" s="45" t="s">
        <v>38</v>
      </c>
      <c r="F782" s="250" t="s">
        <v>100</v>
      </c>
      <c r="G782" s="251" t="s">
        <v>138</v>
      </c>
      <c r="H782" s="252">
        <v>1994</v>
      </c>
      <c r="I782" s="247" t="s">
        <v>321</v>
      </c>
      <c r="J782" s="253" t="s">
        <v>313</v>
      </c>
      <c r="K782" s="253" t="s">
        <v>27</v>
      </c>
      <c r="L782" s="253">
        <v>2018</v>
      </c>
      <c r="M782" s="253" t="s">
        <v>29</v>
      </c>
      <c r="N782" s="254">
        <v>2.74</v>
      </c>
      <c r="O782" s="255" t="s">
        <v>81</v>
      </c>
      <c r="P782" s="256" t="s">
        <v>31</v>
      </c>
      <c r="Q782" s="156" t="s">
        <v>2793</v>
      </c>
      <c r="R782" s="257" t="s">
        <v>2794</v>
      </c>
      <c r="S782" s="109" t="s">
        <v>34</v>
      </c>
      <c r="T782" s="45"/>
      <c r="U782" s="258"/>
      <c r="V782" s="45" t="s">
        <v>321</v>
      </c>
      <c r="W782" s="45"/>
      <c r="X782" s="45"/>
    </row>
    <row r="783" spans="1:24" s="11" customFormat="1">
      <c r="A783" s="246">
        <v>109</v>
      </c>
      <c r="B783" s="247">
        <v>1230710102</v>
      </c>
      <c r="C783" s="248" t="s">
        <v>2795</v>
      </c>
      <c r="D783" s="249" t="s">
        <v>208</v>
      </c>
      <c r="E783" s="45" t="s">
        <v>38</v>
      </c>
      <c r="F783" s="250" t="s">
        <v>158</v>
      </c>
      <c r="G783" s="251" t="s">
        <v>74</v>
      </c>
      <c r="H783" s="252">
        <v>1994</v>
      </c>
      <c r="I783" s="247" t="s">
        <v>321</v>
      </c>
      <c r="J783" s="253" t="s">
        <v>313</v>
      </c>
      <c r="K783" s="253" t="s">
        <v>27</v>
      </c>
      <c r="L783" s="253">
        <v>2018</v>
      </c>
      <c r="M783" s="253" t="s">
        <v>29</v>
      </c>
      <c r="N783" s="254">
        <v>2.74</v>
      </c>
      <c r="O783" s="255" t="s">
        <v>81</v>
      </c>
      <c r="P783" s="256" t="s">
        <v>31</v>
      </c>
      <c r="Q783" s="156" t="s">
        <v>2796</v>
      </c>
      <c r="R783" s="257" t="s">
        <v>2797</v>
      </c>
      <c r="S783" s="109" t="s">
        <v>34</v>
      </c>
      <c r="T783" s="45"/>
      <c r="U783" s="258"/>
      <c r="V783" s="45" t="s">
        <v>321</v>
      </c>
      <c r="W783" s="45"/>
      <c r="X783" s="45"/>
    </row>
    <row r="784" spans="1:24" s="11" customFormat="1">
      <c r="A784" s="246">
        <v>110</v>
      </c>
      <c r="B784" s="247">
        <v>1230710122</v>
      </c>
      <c r="C784" s="248" t="s">
        <v>2798</v>
      </c>
      <c r="D784" s="249" t="s">
        <v>202</v>
      </c>
      <c r="E784" s="45" t="s">
        <v>38</v>
      </c>
      <c r="F784" s="250" t="s">
        <v>320</v>
      </c>
      <c r="G784" s="251" t="s">
        <v>40</v>
      </c>
      <c r="H784" s="252">
        <v>1994</v>
      </c>
      <c r="I784" s="247" t="s">
        <v>341</v>
      </c>
      <c r="J784" s="253" t="s">
        <v>313</v>
      </c>
      <c r="K784" s="253" t="s">
        <v>27</v>
      </c>
      <c r="L784" s="253">
        <v>2018</v>
      </c>
      <c r="M784" s="253" t="s">
        <v>29</v>
      </c>
      <c r="N784" s="254">
        <v>2.73</v>
      </c>
      <c r="O784" s="255" t="s">
        <v>81</v>
      </c>
      <c r="P784" s="256" t="s">
        <v>31</v>
      </c>
      <c r="Q784" s="156" t="s">
        <v>2799</v>
      </c>
      <c r="R784" s="257" t="s">
        <v>2800</v>
      </c>
      <c r="S784" s="109" t="s">
        <v>34</v>
      </c>
      <c r="T784" s="45"/>
      <c r="U784" s="258"/>
      <c r="V784" s="45" t="s">
        <v>341</v>
      </c>
      <c r="W784" s="45"/>
      <c r="X784" s="45"/>
    </row>
    <row r="785" spans="1:24" s="11" customFormat="1">
      <c r="A785" s="246">
        <v>111</v>
      </c>
      <c r="B785" s="247">
        <v>1230710153</v>
      </c>
      <c r="C785" s="248" t="s">
        <v>2801</v>
      </c>
      <c r="D785" s="249" t="s">
        <v>433</v>
      </c>
      <c r="E785" s="45" t="s">
        <v>38</v>
      </c>
      <c r="F785" s="250">
        <v>13</v>
      </c>
      <c r="G785" s="251" t="s">
        <v>127</v>
      </c>
      <c r="H785" s="252">
        <v>1994</v>
      </c>
      <c r="I785" s="247" t="s">
        <v>351</v>
      </c>
      <c r="J785" s="253" t="s">
        <v>313</v>
      </c>
      <c r="K785" s="253" t="s">
        <v>27</v>
      </c>
      <c r="L785" s="253">
        <v>2018</v>
      </c>
      <c r="M785" s="253" t="s">
        <v>29</v>
      </c>
      <c r="N785" s="254">
        <v>2.7</v>
      </c>
      <c r="O785" s="255" t="s">
        <v>81</v>
      </c>
      <c r="P785" s="256" t="s">
        <v>31</v>
      </c>
      <c r="Q785" s="156" t="s">
        <v>2802</v>
      </c>
      <c r="R785" s="257" t="s">
        <v>2803</v>
      </c>
      <c r="S785" s="109" t="s">
        <v>34</v>
      </c>
      <c r="T785" s="45"/>
      <c r="U785" s="258"/>
      <c r="V785" s="45" t="s">
        <v>351</v>
      </c>
      <c r="W785" s="45"/>
      <c r="X785" s="45"/>
    </row>
    <row r="786" spans="1:24" s="11" customFormat="1">
      <c r="A786" s="246">
        <v>112</v>
      </c>
      <c r="B786" s="247">
        <v>1230710004</v>
      </c>
      <c r="C786" s="248" t="s">
        <v>2088</v>
      </c>
      <c r="D786" s="249" t="s">
        <v>72</v>
      </c>
      <c r="E786" s="45" t="s">
        <v>38</v>
      </c>
      <c r="F786" s="250">
        <v>16</v>
      </c>
      <c r="G786" s="251" t="s">
        <v>127</v>
      </c>
      <c r="H786" s="252">
        <v>1994</v>
      </c>
      <c r="I786" s="247" t="s">
        <v>336</v>
      </c>
      <c r="J786" s="253" t="s">
        <v>313</v>
      </c>
      <c r="K786" s="253" t="s">
        <v>27</v>
      </c>
      <c r="L786" s="253">
        <v>2018</v>
      </c>
      <c r="M786" s="253" t="s">
        <v>29</v>
      </c>
      <c r="N786" s="254">
        <v>2.7</v>
      </c>
      <c r="O786" s="255" t="s">
        <v>81</v>
      </c>
      <c r="P786" s="256" t="s">
        <v>31</v>
      </c>
      <c r="Q786" s="156" t="s">
        <v>2804</v>
      </c>
      <c r="R786" s="257" t="s">
        <v>2805</v>
      </c>
      <c r="S786" s="109" t="s">
        <v>34</v>
      </c>
      <c r="T786" s="45"/>
      <c r="U786" s="258"/>
      <c r="V786" s="45" t="s">
        <v>1113</v>
      </c>
      <c r="W786" s="45"/>
      <c r="X786" s="45"/>
    </row>
    <row r="787" spans="1:24" s="11" customFormat="1">
      <c r="A787" s="246">
        <v>113</v>
      </c>
      <c r="B787" s="247">
        <v>1230710185</v>
      </c>
      <c r="C787" s="248" t="s">
        <v>2806</v>
      </c>
      <c r="D787" s="249" t="s">
        <v>153</v>
      </c>
      <c r="E787" s="45" t="s">
        <v>23</v>
      </c>
      <c r="F787" s="250" t="s">
        <v>100</v>
      </c>
      <c r="G787" s="251" t="s">
        <v>178</v>
      </c>
      <c r="H787" s="252">
        <v>1993</v>
      </c>
      <c r="I787" s="247" t="s">
        <v>321</v>
      </c>
      <c r="J787" s="253" t="s">
        <v>313</v>
      </c>
      <c r="K787" s="253" t="s">
        <v>27</v>
      </c>
      <c r="L787" s="253">
        <v>2018</v>
      </c>
      <c r="M787" s="253" t="s">
        <v>29</v>
      </c>
      <c r="N787" s="254">
        <v>2.69</v>
      </c>
      <c r="O787" s="255" t="s">
        <v>81</v>
      </c>
      <c r="P787" s="256" t="s">
        <v>31</v>
      </c>
      <c r="Q787" s="156" t="s">
        <v>2807</v>
      </c>
      <c r="R787" s="257" t="s">
        <v>2808</v>
      </c>
      <c r="S787" s="109" t="s">
        <v>34</v>
      </c>
      <c r="T787" s="45"/>
      <c r="U787" s="258"/>
      <c r="V787" s="45" t="s">
        <v>321</v>
      </c>
      <c r="W787" s="45"/>
      <c r="X787" s="45"/>
    </row>
    <row r="788" spans="1:24" s="11" customFormat="1">
      <c r="A788" s="246">
        <v>114</v>
      </c>
      <c r="B788" s="247">
        <v>1230710132</v>
      </c>
      <c r="C788" s="248" t="s">
        <v>1752</v>
      </c>
      <c r="D788" s="249" t="s">
        <v>428</v>
      </c>
      <c r="E788" s="45" t="s">
        <v>38</v>
      </c>
      <c r="F788" s="250" t="s">
        <v>158</v>
      </c>
      <c r="G788" s="251" t="s">
        <v>127</v>
      </c>
      <c r="H788" s="252">
        <v>1994</v>
      </c>
      <c r="I788" s="247" t="s">
        <v>321</v>
      </c>
      <c r="J788" s="253" t="s">
        <v>313</v>
      </c>
      <c r="K788" s="253" t="s">
        <v>27</v>
      </c>
      <c r="L788" s="253">
        <v>2018</v>
      </c>
      <c r="M788" s="253" t="s">
        <v>29</v>
      </c>
      <c r="N788" s="254">
        <v>2.69</v>
      </c>
      <c r="O788" s="255" t="s">
        <v>81</v>
      </c>
      <c r="P788" s="256" t="s">
        <v>31</v>
      </c>
      <c r="Q788" s="156" t="s">
        <v>2809</v>
      </c>
      <c r="R788" s="257" t="s">
        <v>2810</v>
      </c>
      <c r="S788" s="109" t="s">
        <v>34</v>
      </c>
      <c r="T788" s="45"/>
      <c r="U788" s="258"/>
      <c r="V788" s="45" t="s">
        <v>321</v>
      </c>
      <c r="W788" s="45"/>
      <c r="X788" s="45"/>
    </row>
    <row r="789" spans="1:24" s="11" customFormat="1">
      <c r="A789" s="246">
        <v>115</v>
      </c>
      <c r="B789" s="247">
        <v>1230710076</v>
      </c>
      <c r="C789" s="248" t="s">
        <v>2811</v>
      </c>
      <c r="D789" s="249" t="s">
        <v>117</v>
      </c>
      <c r="E789" s="45" t="s">
        <v>38</v>
      </c>
      <c r="F789" s="250">
        <v>12</v>
      </c>
      <c r="G789" s="251" t="s">
        <v>80</v>
      </c>
      <c r="H789" s="252">
        <v>1993</v>
      </c>
      <c r="I789" s="247" t="s">
        <v>321</v>
      </c>
      <c r="J789" s="253" t="s">
        <v>313</v>
      </c>
      <c r="K789" s="253" t="s">
        <v>27</v>
      </c>
      <c r="L789" s="253">
        <v>2018</v>
      </c>
      <c r="M789" s="253" t="s">
        <v>29</v>
      </c>
      <c r="N789" s="254">
        <v>2.68</v>
      </c>
      <c r="O789" s="255" t="s">
        <v>81</v>
      </c>
      <c r="P789" s="256" t="s">
        <v>31</v>
      </c>
      <c r="Q789" s="156" t="s">
        <v>2812</v>
      </c>
      <c r="R789" s="257" t="s">
        <v>2813</v>
      </c>
      <c r="S789" s="109" t="s">
        <v>34</v>
      </c>
      <c r="T789" s="45"/>
      <c r="U789" s="258"/>
      <c r="V789" s="45" t="s">
        <v>321</v>
      </c>
      <c r="W789" s="45"/>
      <c r="X789" s="45"/>
    </row>
    <row r="790" spans="1:24" s="11" customFormat="1">
      <c r="A790" s="246">
        <v>116</v>
      </c>
      <c r="B790" s="247">
        <v>1230710130</v>
      </c>
      <c r="C790" s="248" t="s">
        <v>2814</v>
      </c>
      <c r="D790" s="249" t="s">
        <v>1159</v>
      </c>
      <c r="E790" s="45" t="s">
        <v>23</v>
      </c>
      <c r="F790" s="250">
        <v>25</v>
      </c>
      <c r="G790" s="251" t="s">
        <v>138</v>
      </c>
      <c r="H790" s="252">
        <v>1994</v>
      </c>
      <c r="I790" s="247" t="s">
        <v>464</v>
      </c>
      <c r="J790" s="253" t="s">
        <v>313</v>
      </c>
      <c r="K790" s="253" t="s">
        <v>27</v>
      </c>
      <c r="L790" s="253">
        <v>2018</v>
      </c>
      <c r="M790" s="253" t="s">
        <v>29</v>
      </c>
      <c r="N790" s="254">
        <v>2.68</v>
      </c>
      <c r="O790" s="255" t="s">
        <v>81</v>
      </c>
      <c r="P790" s="256" t="s">
        <v>31</v>
      </c>
      <c r="Q790" s="156" t="s">
        <v>2815</v>
      </c>
      <c r="R790" s="257" t="s">
        <v>2816</v>
      </c>
      <c r="S790" s="109" t="s">
        <v>34</v>
      </c>
      <c r="T790" s="45"/>
      <c r="U790" s="258"/>
      <c r="V790" s="45" t="s">
        <v>464</v>
      </c>
      <c r="W790" s="45"/>
      <c r="X790" s="45"/>
    </row>
    <row r="791" spans="1:24" s="11" customFormat="1">
      <c r="A791" s="246">
        <v>117</v>
      </c>
      <c r="B791" s="247">
        <v>1230710069</v>
      </c>
      <c r="C791" s="248" t="s">
        <v>2817</v>
      </c>
      <c r="D791" s="249" t="s">
        <v>1430</v>
      </c>
      <c r="E791" s="45" t="s">
        <v>23</v>
      </c>
      <c r="F791" s="250">
        <v>11</v>
      </c>
      <c r="G791" s="251" t="s">
        <v>178</v>
      </c>
      <c r="H791" s="252">
        <v>1994</v>
      </c>
      <c r="I791" s="247" t="s">
        <v>396</v>
      </c>
      <c r="J791" s="253" t="s">
        <v>313</v>
      </c>
      <c r="K791" s="253" t="s">
        <v>27</v>
      </c>
      <c r="L791" s="253">
        <v>2018</v>
      </c>
      <c r="M791" s="253" t="s">
        <v>29</v>
      </c>
      <c r="N791" s="254">
        <v>2.65</v>
      </c>
      <c r="O791" s="255" t="s">
        <v>81</v>
      </c>
      <c r="P791" s="256" t="s">
        <v>31</v>
      </c>
      <c r="Q791" s="156" t="s">
        <v>2818</v>
      </c>
      <c r="R791" s="257" t="s">
        <v>2819</v>
      </c>
      <c r="S791" s="109" t="s">
        <v>34</v>
      </c>
      <c r="T791" s="45"/>
      <c r="U791" s="258"/>
      <c r="V791" s="45" t="s">
        <v>396</v>
      </c>
      <c r="W791" s="45"/>
      <c r="X791" s="45"/>
    </row>
    <row r="792" spans="1:24" s="11" customFormat="1">
      <c r="A792" s="246">
        <v>118</v>
      </c>
      <c r="B792" s="247">
        <v>1230720001</v>
      </c>
      <c r="C792" s="248" t="s">
        <v>1034</v>
      </c>
      <c r="D792" s="249" t="s">
        <v>2820</v>
      </c>
      <c r="E792" s="45" t="s">
        <v>38</v>
      </c>
      <c r="F792" s="250" t="s">
        <v>54</v>
      </c>
      <c r="G792" s="251" t="s">
        <v>178</v>
      </c>
      <c r="H792" s="252">
        <v>1993</v>
      </c>
      <c r="I792" s="247" t="s">
        <v>464</v>
      </c>
      <c r="J792" s="253" t="s">
        <v>2821</v>
      </c>
      <c r="K792" s="253" t="s">
        <v>27</v>
      </c>
      <c r="L792" s="253">
        <v>2018</v>
      </c>
      <c r="M792" s="253" t="s">
        <v>29</v>
      </c>
      <c r="N792" s="254">
        <v>2.56</v>
      </c>
      <c r="O792" s="255" t="s">
        <v>81</v>
      </c>
      <c r="P792" s="256" t="s">
        <v>31</v>
      </c>
      <c r="Q792" s="156" t="s">
        <v>2822</v>
      </c>
      <c r="R792" s="257" t="s">
        <v>2823</v>
      </c>
      <c r="S792" s="109" t="s">
        <v>34</v>
      </c>
      <c r="T792" s="45" t="s">
        <v>2419</v>
      </c>
      <c r="U792" s="258"/>
      <c r="V792" s="45" t="s">
        <v>464</v>
      </c>
      <c r="W792" s="45"/>
      <c r="X792" s="45"/>
    </row>
    <row r="793" spans="1:24" s="11" customFormat="1">
      <c r="A793" s="246">
        <v>119</v>
      </c>
      <c r="B793" s="247">
        <v>1230710181</v>
      </c>
      <c r="C793" s="248" t="s">
        <v>1478</v>
      </c>
      <c r="D793" s="249" t="s">
        <v>148</v>
      </c>
      <c r="E793" s="45" t="s">
        <v>23</v>
      </c>
      <c r="F793" s="250">
        <v>10</v>
      </c>
      <c r="G793" s="251" t="s">
        <v>40</v>
      </c>
      <c r="H793" s="252">
        <v>1994</v>
      </c>
      <c r="I793" s="247" t="s">
        <v>312</v>
      </c>
      <c r="J793" s="253" t="s">
        <v>313</v>
      </c>
      <c r="K793" s="253" t="s">
        <v>27</v>
      </c>
      <c r="L793" s="253">
        <v>2018</v>
      </c>
      <c r="M793" s="253" t="s">
        <v>29</v>
      </c>
      <c r="N793" s="254">
        <v>2.5499999999999998</v>
      </c>
      <c r="O793" s="255" t="s">
        <v>81</v>
      </c>
      <c r="P793" s="256" t="s">
        <v>31</v>
      </c>
      <c r="Q793" s="156" t="s">
        <v>2824</v>
      </c>
      <c r="R793" s="257" t="s">
        <v>2825</v>
      </c>
      <c r="S793" s="109" t="s">
        <v>34</v>
      </c>
      <c r="T793" s="45"/>
      <c r="U793" s="258"/>
      <c r="V793" s="45" t="s">
        <v>312</v>
      </c>
      <c r="W793" s="45"/>
      <c r="X793" s="45"/>
    </row>
    <row r="794" spans="1:24" s="11" customFormat="1">
      <c r="A794" s="246">
        <v>120</v>
      </c>
      <c r="B794" s="247">
        <v>1230710059</v>
      </c>
      <c r="C794" s="248" t="s">
        <v>2826</v>
      </c>
      <c r="D794" s="249" t="s">
        <v>682</v>
      </c>
      <c r="E794" s="45" t="s">
        <v>23</v>
      </c>
      <c r="F794" s="250" t="s">
        <v>203</v>
      </c>
      <c r="G794" s="251" t="s">
        <v>25</v>
      </c>
      <c r="H794" s="252">
        <v>1994</v>
      </c>
      <c r="I794" s="247" t="s">
        <v>570</v>
      </c>
      <c r="J794" s="253" t="s">
        <v>313</v>
      </c>
      <c r="K794" s="253" t="s">
        <v>27</v>
      </c>
      <c r="L794" s="253">
        <v>2018</v>
      </c>
      <c r="M794" s="253" t="s">
        <v>29</v>
      </c>
      <c r="N794" s="254">
        <v>2.5099999999999998</v>
      </c>
      <c r="O794" s="255" t="s">
        <v>81</v>
      </c>
      <c r="P794" s="256" t="s">
        <v>31</v>
      </c>
      <c r="Q794" s="156" t="s">
        <v>2827</v>
      </c>
      <c r="R794" s="257" t="s">
        <v>2828</v>
      </c>
      <c r="S794" s="109" t="s">
        <v>34</v>
      </c>
      <c r="T794" s="45"/>
      <c r="U794" s="258"/>
      <c r="V794" s="45" t="s">
        <v>570</v>
      </c>
      <c r="W794" s="45"/>
      <c r="X794" s="45"/>
    </row>
    <row r="795" spans="1:24" s="11" customFormat="1">
      <c r="A795" s="246">
        <v>121</v>
      </c>
      <c r="B795" s="247">
        <v>1230710189</v>
      </c>
      <c r="C795" s="248" t="s">
        <v>2829</v>
      </c>
      <c r="D795" s="249" t="s">
        <v>1435</v>
      </c>
      <c r="E795" s="45" t="s">
        <v>23</v>
      </c>
      <c r="F795" s="250">
        <v>10</v>
      </c>
      <c r="G795" s="251" t="s">
        <v>138</v>
      </c>
      <c r="H795" s="252">
        <v>1991</v>
      </c>
      <c r="I795" s="247" t="s">
        <v>1208</v>
      </c>
      <c r="J795" s="253" t="s">
        <v>313</v>
      </c>
      <c r="K795" s="253" t="s">
        <v>27</v>
      </c>
      <c r="L795" s="253">
        <v>2018</v>
      </c>
      <c r="M795" s="253" t="s">
        <v>29</v>
      </c>
      <c r="N795" s="254">
        <v>2.4900000000000002</v>
      </c>
      <c r="O795" s="255" t="s">
        <v>1045</v>
      </c>
      <c r="P795" s="256" t="s">
        <v>31</v>
      </c>
      <c r="Q795" s="156" t="s">
        <v>2830</v>
      </c>
      <c r="R795" s="257" t="s">
        <v>2831</v>
      </c>
      <c r="S795" s="109" t="s">
        <v>34</v>
      </c>
      <c r="T795" s="45"/>
      <c r="U795" s="258"/>
      <c r="V795" s="45" t="s">
        <v>1208</v>
      </c>
      <c r="W795" s="45"/>
      <c r="X795" s="45"/>
    </row>
    <row r="796" spans="1:24" s="11" customFormat="1">
      <c r="A796" s="246">
        <v>122</v>
      </c>
      <c r="B796" s="247">
        <v>1230710160</v>
      </c>
      <c r="C796" s="248" t="s">
        <v>340</v>
      </c>
      <c r="D796" s="249" t="s">
        <v>2832</v>
      </c>
      <c r="E796" s="45" t="s">
        <v>23</v>
      </c>
      <c r="F796" s="250" t="s">
        <v>320</v>
      </c>
      <c r="G796" s="251" t="s">
        <v>67</v>
      </c>
      <c r="H796" s="252">
        <v>1994</v>
      </c>
      <c r="I796" s="247" t="s">
        <v>312</v>
      </c>
      <c r="J796" s="253" t="s">
        <v>2542</v>
      </c>
      <c r="K796" s="253" t="s">
        <v>27</v>
      </c>
      <c r="L796" s="253">
        <v>2018</v>
      </c>
      <c r="M796" s="253" t="s">
        <v>29</v>
      </c>
      <c r="N796" s="254">
        <v>2.48</v>
      </c>
      <c r="O796" s="255" t="s">
        <v>1045</v>
      </c>
      <c r="P796" s="256" t="s">
        <v>31</v>
      </c>
      <c r="Q796" s="156" t="s">
        <v>2833</v>
      </c>
      <c r="R796" s="257" t="s">
        <v>2834</v>
      </c>
      <c r="S796" s="109" t="s">
        <v>34</v>
      </c>
      <c r="T796" s="45"/>
      <c r="U796" s="258"/>
      <c r="V796" s="45" t="s">
        <v>312</v>
      </c>
      <c r="W796" s="45"/>
      <c r="X796" s="45"/>
    </row>
    <row r="797" spans="1:24" s="11" customFormat="1">
      <c r="A797" s="246">
        <v>123</v>
      </c>
      <c r="B797" s="247">
        <v>1230710007</v>
      </c>
      <c r="C797" s="248" t="s">
        <v>340</v>
      </c>
      <c r="D797" s="249" t="s">
        <v>72</v>
      </c>
      <c r="E797" s="45" t="s">
        <v>23</v>
      </c>
      <c r="F797" s="250">
        <v>27</v>
      </c>
      <c r="G797" s="251" t="s">
        <v>138</v>
      </c>
      <c r="H797" s="252">
        <v>1993</v>
      </c>
      <c r="I797" s="247" t="s">
        <v>341</v>
      </c>
      <c r="J797" s="253" t="s">
        <v>313</v>
      </c>
      <c r="K797" s="253" t="s">
        <v>27</v>
      </c>
      <c r="L797" s="253">
        <v>2018</v>
      </c>
      <c r="M797" s="253" t="s">
        <v>29</v>
      </c>
      <c r="N797" s="254">
        <v>2.44</v>
      </c>
      <c r="O797" s="255" t="s">
        <v>1045</v>
      </c>
      <c r="P797" s="256" t="s">
        <v>31</v>
      </c>
      <c r="Q797" s="156" t="s">
        <v>2835</v>
      </c>
      <c r="R797" s="257" t="s">
        <v>2836</v>
      </c>
      <c r="S797" s="109" t="s">
        <v>34</v>
      </c>
      <c r="T797" s="45"/>
      <c r="U797" s="258"/>
      <c r="V797" s="45" t="s">
        <v>341</v>
      </c>
      <c r="W797" s="45"/>
      <c r="X797" s="45"/>
    </row>
    <row r="798" spans="1:24" s="11" customFormat="1">
      <c r="A798" s="246">
        <v>124</v>
      </c>
      <c r="B798" s="247">
        <v>1230710068</v>
      </c>
      <c r="C798" s="248" t="s">
        <v>2837</v>
      </c>
      <c r="D798" s="249" t="s">
        <v>1430</v>
      </c>
      <c r="E798" s="45" t="s">
        <v>23</v>
      </c>
      <c r="F798" s="250" t="s">
        <v>158</v>
      </c>
      <c r="G798" s="251" t="s">
        <v>25</v>
      </c>
      <c r="H798" s="252">
        <v>1994</v>
      </c>
      <c r="I798" s="247" t="s">
        <v>464</v>
      </c>
      <c r="J798" s="253" t="s">
        <v>2542</v>
      </c>
      <c r="K798" s="253" t="s">
        <v>27</v>
      </c>
      <c r="L798" s="253">
        <v>2018</v>
      </c>
      <c r="M798" s="253" t="s">
        <v>29</v>
      </c>
      <c r="N798" s="254">
        <v>2.4300000000000002</v>
      </c>
      <c r="O798" s="255" t="s">
        <v>1045</v>
      </c>
      <c r="P798" s="256" t="s">
        <v>31</v>
      </c>
      <c r="Q798" s="156" t="s">
        <v>2838</v>
      </c>
      <c r="R798" s="257" t="s">
        <v>2839</v>
      </c>
      <c r="S798" s="109" t="s">
        <v>34</v>
      </c>
      <c r="T798" s="45"/>
      <c r="U798" s="258"/>
      <c r="V798" s="45" t="s">
        <v>464</v>
      </c>
      <c r="W798" s="45"/>
      <c r="X798" s="45"/>
    </row>
    <row r="799" spans="1:24" s="11" customFormat="1">
      <c r="A799" s="246">
        <v>125</v>
      </c>
      <c r="B799" s="247">
        <v>1230710082</v>
      </c>
      <c r="C799" s="248" t="s">
        <v>2840</v>
      </c>
      <c r="D799" s="249" t="s">
        <v>163</v>
      </c>
      <c r="E799" s="45" t="s">
        <v>23</v>
      </c>
      <c r="F799" s="250">
        <v>22</v>
      </c>
      <c r="G799" s="251" t="s">
        <v>94</v>
      </c>
      <c r="H799" s="252">
        <v>1994</v>
      </c>
      <c r="I799" s="247" t="s">
        <v>312</v>
      </c>
      <c r="J799" s="253" t="s">
        <v>2542</v>
      </c>
      <c r="K799" s="253" t="s">
        <v>27</v>
      </c>
      <c r="L799" s="253">
        <v>2018</v>
      </c>
      <c r="M799" s="253" t="s">
        <v>29</v>
      </c>
      <c r="N799" s="254">
        <v>2.2599999999999998</v>
      </c>
      <c r="O799" s="255" t="s">
        <v>1045</v>
      </c>
      <c r="P799" s="256" t="s">
        <v>31</v>
      </c>
      <c r="Q799" s="156" t="s">
        <v>2841</v>
      </c>
      <c r="R799" s="257" t="s">
        <v>2842</v>
      </c>
      <c r="S799" s="109" t="s">
        <v>34</v>
      </c>
      <c r="T799" s="45"/>
      <c r="U799" s="258"/>
      <c r="V799" s="45" t="s">
        <v>312</v>
      </c>
      <c r="W799" s="45"/>
      <c r="X799" s="45"/>
    </row>
    <row r="803" spans="1:24" s="209" customFormat="1" ht="14.25">
      <c r="A803" s="264" t="s">
        <v>0</v>
      </c>
      <c r="B803" s="264"/>
      <c r="C803" s="264"/>
      <c r="D803" s="207"/>
      <c r="F803" s="207"/>
      <c r="G803" s="207"/>
      <c r="H803" s="207"/>
      <c r="I803" s="207"/>
      <c r="J803" s="207"/>
      <c r="K803" s="207"/>
      <c r="L803" s="207"/>
      <c r="M803" s="207"/>
      <c r="N803" s="209" t="s">
        <v>1</v>
      </c>
      <c r="O803" s="207"/>
      <c r="P803" s="207"/>
      <c r="Q803" s="207"/>
      <c r="S803" s="211"/>
    </row>
    <row r="804" spans="1:24" s="209" customFormat="1">
      <c r="A804" s="264" t="s">
        <v>2</v>
      </c>
      <c r="B804" s="264"/>
      <c r="C804" s="264"/>
      <c r="D804" s="207"/>
      <c r="F804" s="207"/>
      <c r="G804" s="207"/>
      <c r="H804" s="207"/>
      <c r="I804" s="207"/>
      <c r="J804" s="207"/>
      <c r="K804" s="207"/>
      <c r="L804" s="207"/>
      <c r="M804" s="207"/>
      <c r="N804" s="221" t="s">
        <v>3</v>
      </c>
      <c r="O804" s="207"/>
      <c r="P804" s="207"/>
      <c r="Q804" s="207"/>
      <c r="S804" s="211"/>
    </row>
    <row r="805" spans="1:24" s="209" customFormat="1" ht="15">
      <c r="A805" s="208"/>
      <c r="B805" s="213"/>
      <c r="C805" s="214"/>
      <c r="D805" s="215"/>
      <c r="E805" s="216"/>
      <c r="F805" s="216"/>
      <c r="G805" s="208"/>
      <c r="H805" s="208"/>
      <c r="I805" s="217"/>
      <c r="J805" s="218"/>
      <c r="K805" s="218"/>
      <c r="L805" s="218"/>
      <c r="M805" s="218"/>
      <c r="N805" s="219"/>
      <c r="O805" s="213"/>
      <c r="P805" s="213"/>
      <c r="Q805" s="218"/>
      <c r="S805" s="211"/>
      <c r="V805" s="213"/>
      <c r="W805" s="213"/>
      <c r="X805" s="213"/>
    </row>
    <row r="806" spans="1:24" s="221" customFormat="1">
      <c r="A806" s="265" t="s">
        <v>2478</v>
      </c>
      <c r="B806" s="265"/>
      <c r="C806" s="265"/>
      <c r="D806" s="265"/>
      <c r="E806" s="265"/>
      <c r="F806" s="265"/>
      <c r="G806" s="265"/>
      <c r="H806" s="265"/>
      <c r="I806" s="265"/>
      <c r="J806" s="265"/>
      <c r="K806" s="265"/>
      <c r="L806" s="265"/>
      <c r="M806" s="265"/>
      <c r="N806" s="265"/>
      <c r="O806" s="265"/>
      <c r="P806" s="265"/>
      <c r="Q806" s="260"/>
      <c r="S806" s="222"/>
    </row>
    <row r="807" spans="1:24" s="221" customFormat="1">
      <c r="A807" s="266" t="s">
        <v>2843</v>
      </c>
      <c r="B807" s="266"/>
      <c r="C807" s="266"/>
      <c r="D807" s="266"/>
      <c r="E807" s="266"/>
      <c r="F807" s="266"/>
      <c r="G807" s="266"/>
      <c r="H807" s="266"/>
      <c r="I807" s="266"/>
      <c r="J807" s="266"/>
      <c r="K807" s="266"/>
      <c r="L807" s="266"/>
      <c r="M807" s="266"/>
      <c r="N807" s="266"/>
      <c r="O807" s="266"/>
      <c r="P807" s="266"/>
      <c r="Q807" s="261"/>
      <c r="S807" s="222"/>
    </row>
    <row r="808" spans="1:24" s="213" customFormat="1">
      <c r="A808" s="267" t="s">
        <v>2844</v>
      </c>
      <c r="B808" s="267"/>
      <c r="C808" s="267"/>
      <c r="D808" s="267"/>
      <c r="E808" s="267"/>
      <c r="F808" s="267"/>
      <c r="G808" s="267"/>
      <c r="H808" s="267"/>
      <c r="I808" s="267"/>
      <c r="J808" s="267"/>
      <c r="K808" s="267"/>
      <c r="L808" s="267"/>
      <c r="M808" s="267"/>
      <c r="N808" s="267"/>
      <c r="O808" s="267"/>
      <c r="P808" s="267"/>
      <c r="Q808" s="224"/>
      <c r="S808" s="225"/>
    </row>
    <row r="809" spans="1:24" s="213" customFormat="1" ht="15">
      <c r="B809" s="226"/>
      <c r="C809" s="227"/>
      <c r="D809" s="227"/>
      <c r="E809" s="226"/>
      <c r="F809" s="226"/>
      <c r="G809" s="226"/>
      <c r="H809" s="226"/>
      <c r="I809" s="228"/>
      <c r="J809" s="218"/>
      <c r="K809" s="218"/>
      <c r="L809" s="218"/>
      <c r="M809" s="218"/>
      <c r="N809" s="219"/>
      <c r="O809" s="226"/>
      <c r="P809" s="226"/>
      <c r="Q809" s="228"/>
      <c r="S809" s="225"/>
      <c r="V809" s="226"/>
      <c r="W809" s="226"/>
      <c r="X809" s="226"/>
    </row>
    <row r="810" spans="1:24" s="233" customFormat="1" ht="48" customHeight="1">
      <c r="A810" s="229" t="s">
        <v>2481</v>
      </c>
      <c r="B810" s="230" t="s">
        <v>6</v>
      </c>
      <c r="C810" s="268" t="s">
        <v>7</v>
      </c>
      <c r="D810" s="269"/>
      <c r="E810" s="229" t="s">
        <v>2482</v>
      </c>
      <c r="F810" s="268" t="s">
        <v>2483</v>
      </c>
      <c r="G810" s="270"/>
      <c r="H810" s="269"/>
      <c r="I810" s="229" t="s">
        <v>10</v>
      </c>
      <c r="J810" s="229" t="s">
        <v>11</v>
      </c>
      <c r="K810" s="182" t="s">
        <v>12</v>
      </c>
      <c r="L810" s="182" t="s">
        <v>2484</v>
      </c>
      <c r="M810" s="182" t="s">
        <v>14</v>
      </c>
      <c r="N810" s="231" t="s">
        <v>2485</v>
      </c>
      <c r="O810" s="229" t="s">
        <v>2486</v>
      </c>
      <c r="P810" s="271" t="s">
        <v>17</v>
      </c>
      <c r="Q810" s="272"/>
      <c r="R810" s="262" t="s">
        <v>18</v>
      </c>
      <c r="S810" s="263"/>
      <c r="T810" s="229" t="s">
        <v>2487</v>
      </c>
      <c r="U810" s="232"/>
      <c r="V810" s="231" t="s">
        <v>2488</v>
      </c>
      <c r="W810" s="229"/>
      <c r="X810" s="229" t="s">
        <v>2489</v>
      </c>
    </row>
    <row r="811" spans="1:24" s="244" customFormat="1" ht="17.25" customHeight="1">
      <c r="A811" s="234"/>
      <c r="B811" s="235"/>
      <c r="C811" s="236" t="s">
        <v>2845</v>
      </c>
      <c r="D811" s="236"/>
      <c r="E811" s="237"/>
      <c r="F811" s="237"/>
      <c r="G811" s="238"/>
      <c r="H811" s="238"/>
      <c r="I811" s="239"/>
      <c r="J811" s="239"/>
      <c r="K811" s="239"/>
      <c r="L811" s="239"/>
      <c r="M811" s="239"/>
      <c r="N811" s="240"/>
      <c r="O811" s="237"/>
      <c r="P811" s="241"/>
      <c r="Q811" s="242"/>
      <c r="R811" s="243"/>
      <c r="T811" s="245"/>
      <c r="V811" s="237"/>
      <c r="W811" s="237"/>
      <c r="X811" s="237"/>
    </row>
    <row r="812" spans="1:24" s="11" customFormat="1" ht="17.25" customHeight="1">
      <c r="A812" s="246">
        <v>1</v>
      </c>
      <c r="B812" s="247" t="s">
        <v>2846</v>
      </c>
      <c r="C812" s="248" t="s">
        <v>2847</v>
      </c>
      <c r="D812" s="249" t="s">
        <v>2848</v>
      </c>
      <c r="E812" s="45" t="s">
        <v>23</v>
      </c>
      <c r="F812" s="250" t="s">
        <v>169</v>
      </c>
      <c r="G812" s="251" t="s">
        <v>2849</v>
      </c>
      <c r="H812" s="252">
        <v>1987</v>
      </c>
      <c r="I812" s="247" t="s">
        <v>1733</v>
      </c>
      <c r="J812" s="253" t="s">
        <v>313</v>
      </c>
      <c r="K812" s="253" t="s">
        <v>27</v>
      </c>
      <c r="L812" s="253">
        <v>2018</v>
      </c>
      <c r="M812" s="253" t="s">
        <v>2850</v>
      </c>
      <c r="N812" s="254">
        <v>7.73</v>
      </c>
      <c r="O812" s="255" t="s">
        <v>81</v>
      </c>
      <c r="P812" s="256" t="s">
        <v>31</v>
      </c>
      <c r="Q812" s="156" t="s">
        <v>2851</v>
      </c>
      <c r="R812" s="257" t="s">
        <v>2852</v>
      </c>
      <c r="S812" s="109" t="s">
        <v>34</v>
      </c>
      <c r="T812" s="45"/>
      <c r="U812" s="258"/>
      <c r="V812" s="247"/>
      <c r="W812" s="45"/>
      <c r="X812" s="45"/>
    </row>
    <row r="813" spans="1:24" s="11" customFormat="1" ht="17.25" customHeight="1">
      <c r="A813" s="246">
        <v>2</v>
      </c>
      <c r="B813" s="247" t="s">
        <v>2853</v>
      </c>
      <c r="C813" s="248" t="s">
        <v>2762</v>
      </c>
      <c r="D813" s="249" t="s">
        <v>117</v>
      </c>
      <c r="E813" s="45" t="s">
        <v>23</v>
      </c>
      <c r="F813" s="250" t="s">
        <v>73</v>
      </c>
      <c r="G813" s="251" t="s">
        <v>2854</v>
      </c>
      <c r="H813" s="252">
        <v>1988</v>
      </c>
      <c r="I813" s="247" t="s">
        <v>472</v>
      </c>
      <c r="J813" s="253" t="s">
        <v>313</v>
      </c>
      <c r="K813" s="253" t="s">
        <v>27</v>
      </c>
      <c r="L813" s="253">
        <v>2018</v>
      </c>
      <c r="M813" s="253" t="s">
        <v>2850</v>
      </c>
      <c r="N813" s="254">
        <v>7.65</v>
      </c>
      <c r="O813" s="255" t="s">
        <v>81</v>
      </c>
      <c r="P813" s="256" t="s">
        <v>31</v>
      </c>
      <c r="Q813" s="156" t="s">
        <v>2855</v>
      </c>
      <c r="R813" s="257" t="s">
        <v>2856</v>
      </c>
      <c r="S813" s="109" t="s">
        <v>34</v>
      </c>
      <c r="T813" s="45"/>
      <c r="U813" s="258"/>
      <c r="V813" s="247"/>
      <c r="W813" s="45"/>
      <c r="X813" s="45"/>
    </row>
    <row r="814" spans="1:24" s="11" customFormat="1" ht="17.25" customHeight="1">
      <c r="A814" s="246">
        <v>3</v>
      </c>
      <c r="B814" s="247" t="s">
        <v>2857</v>
      </c>
      <c r="C814" s="248" t="s">
        <v>530</v>
      </c>
      <c r="D814" s="249" t="s">
        <v>2858</v>
      </c>
      <c r="E814" s="45" t="s">
        <v>23</v>
      </c>
      <c r="F814" s="250" t="s">
        <v>174</v>
      </c>
      <c r="G814" s="251" t="s">
        <v>2859</v>
      </c>
      <c r="H814" s="252">
        <v>1988</v>
      </c>
      <c r="I814" s="247" t="s">
        <v>376</v>
      </c>
      <c r="J814" s="253" t="s">
        <v>313</v>
      </c>
      <c r="K814" s="253" t="s">
        <v>27</v>
      </c>
      <c r="L814" s="253">
        <v>2018</v>
      </c>
      <c r="M814" s="253" t="s">
        <v>2850</v>
      </c>
      <c r="N814" s="254">
        <v>7.6</v>
      </c>
      <c r="O814" s="255" t="s">
        <v>81</v>
      </c>
      <c r="P814" s="256" t="s">
        <v>31</v>
      </c>
      <c r="Q814" s="156" t="s">
        <v>2860</v>
      </c>
      <c r="R814" s="257" t="s">
        <v>2861</v>
      </c>
      <c r="S814" s="109" t="s">
        <v>34</v>
      </c>
      <c r="T814" s="45"/>
      <c r="U814" s="258"/>
      <c r="V814" s="247"/>
      <c r="W814" s="45"/>
      <c r="X814" s="45"/>
    </row>
    <row r="815" spans="1:24" s="11" customFormat="1" ht="17.25" customHeight="1">
      <c r="A815" s="246">
        <v>4</v>
      </c>
      <c r="B815" s="247" t="s">
        <v>2862</v>
      </c>
      <c r="C815" s="248" t="s">
        <v>2645</v>
      </c>
      <c r="D815" s="249" t="s">
        <v>835</v>
      </c>
      <c r="E815" s="45" t="s">
        <v>38</v>
      </c>
      <c r="F815" s="250" t="s">
        <v>145</v>
      </c>
      <c r="G815" s="251" t="s">
        <v>2863</v>
      </c>
      <c r="H815" s="252">
        <v>1988</v>
      </c>
      <c r="I815" s="247" t="s">
        <v>376</v>
      </c>
      <c r="J815" s="253" t="s">
        <v>313</v>
      </c>
      <c r="K815" s="253" t="s">
        <v>27</v>
      </c>
      <c r="L815" s="253">
        <v>2018</v>
      </c>
      <c r="M815" s="253" t="s">
        <v>2850</v>
      </c>
      <c r="N815" s="254">
        <v>7.44</v>
      </c>
      <c r="O815" s="255" t="s">
        <v>81</v>
      </c>
      <c r="P815" s="256" t="s">
        <v>31</v>
      </c>
      <c r="Q815" s="156" t="s">
        <v>2864</v>
      </c>
      <c r="R815" s="257" t="s">
        <v>2865</v>
      </c>
      <c r="S815" s="109" t="s">
        <v>34</v>
      </c>
      <c r="T815" s="45"/>
      <c r="U815" s="258"/>
      <c r="V815" s="247"/>
      <c r="W815" s="45"/>
      <c r="X815" s="45"/>
    </row>
    <row r="816" spans="1:24" s="11" customFormat="1" ht="17.25" customHeight="1">
      <c r="A816" s="246">
        <v>5</v>
      </c>
      <c r="B816" s="247" t="s">
        <v>2866</v>
      </c>
      <c r="C816" s="248" t="s">
        <v>2867</v>
      </c>
      <c r="D816" s="249" t="s">
        <v>197</v>
      </c>
      <c r="E816" s="45" t="s">
        <v>38</v>
      </c>
      <c r="F816" s="250" t="s">
        <v>24</v>
      </c>
      <c r="G816" s="251" t="s">
        <v>2868</v>
      </c>
      <c r="H816" s="252">
        <v>1983</v>
      </c>
      <c r="I816" s="247" t="s">
        <v>331</v>
      </c>
      <c r="J816" s="253" t="s">
        <v>313</v>
      </c>
      <c r="K816" s="253" t="s">
        <v>27</v>
      </c>
      <c r="L816" s="253">
        <v>2018</v>
      </c>
      <c r="M816" s="253" t="s">
        <v>2850</v>
      </c>
      <c r="N816" s="254">
        <v>7.3</v>
      </c>
      <c r="O816" s="255" t="s">
        <v>81</v>
      </c>
      <c r="P816" s="256" t="s">
        <v>31</v>
      </c>
      <c r="Q816" s="156" t="s">
        <v>2869</v>
      </c>
      <c r="R816" s="257" t="s">
        <v>2870</v>
      </c>
      <c r="S816" s="109" t="s">
        <v>34</v>
      </c>
      <c r="T816" s="45"/>
      <c r="U816" s="258"/>
      <c r="V816" s="247"/>
      <c r="W816" s="45"/>
      <c r="X816" s="45"/>
    </row>
    <row r="817" spans="1:24" s="11" customFormat="1" ht="17.25" customHeight="1">
      <c r="A817" s="246">
        <v>6</v>
      </c>
      <c r="B817" s="247" t="s">
        <v>2871</v>
      </c>
      <c r="C817" s="248" t="s">
        <v>2872</v>
      </c>
      <c r="D817" s="249" t="s">
        <v>153</v>
      </c>
      <c r="E817" s="45" t="s">
        <v>23</v>
      </c>
      <c r="F817" s="250" t="s">
        <v>143</v>
      </c>
      <c r="G817" s="251" t="s">
        <v>2873</v>
      </c>
      <c r="H817" s="252">
        <v>1990</v>
      </c>
      <c r="I817" s="247" t="s">
        <v>472</v>
      </c>
      <c r="J817" s="253" t="s">
        <v>313</v>
      </c>
      <c r="K817" s="253" t="s">
        <v>27</v>
      </c>
      <c r="L817" s="253">
        <v>2018</v>
      </c>
      <c r="M817" s="253" t="s">
        <v>2850</v>
      </c>
      <c r="N817" s="254">
        <v>7.14</v>
      </c>
      <c r="O817" s="255" t="s">
        <v>81</v>
      </c>
      <c r="P817" s="256" t="s">
        <v>31</v>
      </c>
      <c r="Q817" s="156" t="s">
        <v>2874</v>
      </c>
      <c r="R817" s="257" t="s">
        <v>2875</v>
      </c>
      <c r="S817" s="109" t="s">
        <v>34</v>
      </c>
      <c r="T817" s="45"/>
      <c r="U817" s="258"/>
      <c r="V817" s="247"/>
      <c r="W817" s="45"/>
      <c r="X817" s="45"/>
    </row>
    <row r="818" spans="1:24" s="11" customFormat="1" ht="17.25" customHeight="1">
      <c r="A818" s="246">
        <v>7</v>
      </c>
      <c r="B818" s="247" t="s">
        <v>2876</v>
      </c>
      <c r="C818" s="248" t="s">
        <v>2877</v>
      </c>
      <c r="D818" s="249" t="s">
        <v>53</v>
      </c>
      <c r="E818" s="45" t="s">
        <v>23</v>
      </c>
      <c r="F818" s="250" t="s">
        <v>122</v>
      </c>
      <c r="G818" s="251" t="s">
        <v>2878</v>
      </c>
      <c r="H818" s="252">
        <v>1986</v>
      </c>
      <c r="I818" s="247" t="s">
        <v>376</v>
      </c>
      <c r="J818" s="253" t="s">
        <v>313</v>
      </c>
      <c r="K818" s="253" t="s">
        <v>27</v>
      </c>
      <c r="L818" s="253">
        <v>2018</v>
      </c>
      <c r="M818" s="253" t="s">
        <v>2850</v>
      </c>
      <c r="N818" s="254">
        <v>7.08</v>
      </c>
      <c r="O818" s="255" t="s">
        <v>81</v>
      </c>
      <c r="P818" s="256" t="s">
        <v>31</v>
      </c>
      <c r="Q818" s="156" t="s">
        <v>2879</v>
      </c>
      <c r="R818" s="257" t="s">
        <v>2880</v>
      </c>
      <c r="S818" s="109" t="s">
        <v>34</v>
      </c>
      <c r="T818" s="45"/>
      <c r="U818" s="258"/>
      <c r="V818" s="247"/>
      <c r="W818" s="45"/>
      <c r="X818" s="45"/>
    </row>
    <row r="819" spans="1:24" s="11" customFormat="1" ht="17.25" customHeight="1">
      <c r="A819" s="246">
        <v>8</v>
      </c>
      <c r="B819" s="247" t="s">
        <v>2881</v>
      </c>
      <c r="C819" s="248" t="s">
        <v>2882</v>
      </c>
      <c r="D819" s="249" t="s">
        <v>673</v>
      </c>
      <c r="E819" s="45" t="s">
        <v>23</v>
      </c>
      <c r="F819" s="250" t="s">
        <v>87</v>
      </c>
      <c r="G819" s="251" t="s">
        <v>2854</v>
      </c>
      <c r="H819" s="252">
        <v>1988</v>
      </c>
      <c r="I819" s="247" t="s">
        <v>321</v>
      </c>
      <c r="J819" s="253" t="s">
        <v>313</v>
      </c>
      <c r="K819" s="253" t="s">
        <v>27</v>
      </c>
      <c r="L819" s="253">
        <v>2018</v>
      </c>
      <c r="M819" s="253" t="s">
        <v>2850</v>
      </c>
      <c r="N819" s="254">
        <v>7.06</v>
      </c>
      <c r="O819" s="255" t="s">
        <v>81</v>
      </c>
      <c r="P819" s="256" t="s">
        <v>31</v>
      </c>
      <c r="Q819" s="156" t="s">
        <v>2883</v>
      </c>
      <c r="R819" s="257" t="s">
        <v>2884</v>
      </c>
      <c r="S819" s="109" t="s">
        <v>34</v>
      </c>
      <c r="T819" s="45"/>
      <c r="U819" s="258"/>
      <c r="V819" s="247"/>
      <c r="W819" s="45"/>
      <c r="X819" s="45"/>
    </row>
    <row r="820" spans="1:24" s="11" customFormat="1" ht="17.25" customHeight="1">
      <c r="A820" s="246">
        <v>9</v>
      </c>
      <c r="B820" s="247" t="s">
        <v>2885</v>
      </c>
      <c r="C820" s="248" t="s">
        <v>2886</v>
      </c>
      <c r="D820" s="249" t="s">
        <v>202</v>
      </c>
      <c r="E820" s="45" t="s">
        <v>38</v>
      </c>
      <c r="F820" s="250" t="s">
        <v>33</v>
      </c>
      <c r="G820" s="251" t="s">
        <v>2873</v>
      </c>
      <c r="H820" s="252">
        <v>1988</v>
      </c>
      <c r="I820" s="247" t="s">
        <v>376</v>
      </c>
      <c r="J820" s="253" t="s">
        <v>313</v>
      </c>
      <c r="K820" s="253" t="s">
        <v>27</v>
      </c>
      <c r="L820" s="253">
        <v>2018</v>
      </c>
      <c r="M820" s="253" t="s">
        <v>2850</v>
      </c>
      <c r="N820" s="254">
        <v>7.06</v>
      </c>
      <c r="O820" s="255" t="s">
        <v>81</v>
      </c>
      <c r="P820" s="256" t="s">
        <v>31</v>
      </c>
      <c r="Q820" s="156" t="s">
        <v>2887</v>
      </c>
      <c r="R820" s="257" t="s">
        <v>2888</v>
      </c>
      <c r="S820" s="109" t="s">
        <v>34</v>
      </c>
      <c r="T820" s="45"/>
      <c r="U820" s="258"/>
      <c r="V820" s="247"/>
      <c r="W820" s="45"/>
      <c r="X820" s="45"/>
    </row>
    <row r="821" spans="1:24" s="11" customFormat="1" ht="17.25" customHeight="1">
      <c r="A821" s="246">
        <v>10</v>
      </c>
      <c r="B821" s="247" t="s">
        <v>2889</v>
      </c>
      <c r="C821" s="248" t="s">
        <v>201</v>
      </c>
      <c r="D821" s="249" t="s">
        <v>886</v>
      </c>
      <c r="E821" s="45" t="s">
        <v>38</v>
      </c>
      <c r="F821" s="250" t="s">
        <v>47</v>
      </c>
      <c r="G821" s="251" t="s">
        <v>2890</v>
      </c>
      <c r="H821" s="252">
        <v>1990</v>
      </c>
      <c r="I821" s="247" t="s">
        <v>472</v>
      </c>
      <c r="J821" s="253" t="s">
        <v>313</v>
      </c>
      <c r="K821" s="253" t="s">
        <v>27</v>
      </c>
      <c r="L821" s="253">
        <v>2018</v>
      </c>
      <c r="M821" s="253" t="s">
        <v>2850</v>
      </c>
      <c r="N821" s="254">
        <v>7.02</v>
      </c>
      <c r="O821" s="255" t="s">
        <v>81</v>
      </c>
      <c r="P821" s="256" t="s">
        <v>31</v>
      </c>
      <c r="Q821" s="156" t="s">
        <v>2891</v>
      </c>
      <c r="R821" s="257" t="s">
        <v>2892</v>
      </c>
      <c r="S821" s="109" t="s">
        <v>34</v>
      </c>
      <c r="T821" s="45"/>
      <c r="U821" s="258"/>
      <c r="V821" s="247"/>
      <c r="W821" s="45"/>
      <c r="X821" s="45"/>
    </row>
    <row r="822" spans="1:24" s="11" customFormat="1" ht="17.25" customHeight="1">
      <c r="A822" s="246">
        <v>11</v>
      </c>
      <c r="B822" s="247" t="s">
        <v>2893</v>
      </c>
      <c r="C822" s="248" t="s">
        <v>2894</v>
      </c>
      <c r="D822" s="249" t="s">
        <v>574</v>
      </c>
      <c r="E822" s="45" t="s">
        <v>23</v>
      </c>
      <c r="F822" s="250" t="s">
        <v>129</v>
      </c>
      <c r="G822" s="251" t="s">
        <v>2863</v>
      </c>
      <c r="H822" s="252">
        <v>1985</v>
      </c>
      <c r="I822" s="247" t="s">
        <v>351</v>
      </c>
      <c r="J822" s="253" t="s">
        <v>313</v>
      </c>
      <c r="K822" s="253" t="s">
        <v>27</v>
      </c>
      <c r="L822" s="253">
        <v>2018</v>
      </c>
      <c r="M822" s="253" t="s">
        <v>2850</v>
      </c>
      <c r="N822" s="254">
        <v>6.96</v>
      </c>
      <c r="O822" s="255" t="s">
        <v>2895</v>
      </c>
      <c r="P822" s="256" t="s">
        <v>31</v>
      </c>
      <c r="Q822" s="156" t="s">
        <v>2896</v>
      </c>
      <c r="R822" s="257" t="s">
        <v>2897</v>
      </c>
      <c r="S822" s="109" t="s">
        <v>34</v>
      </c>
      <c r="T822" s="45"/>
      <c r="U822" s="258"/>
      <c r="V822" s="247"/>
      <c r="W822" s="45"/>
      <c r="X822" s="45"/>
    </row>
    <row r="823" spans="1:24" s="11" customFormat="1" ht="17.25" customHeight="1">
      <c r="A823" s="246">
        <v>12</v>
      </c>
      <c r="B823" s="247" t="s">
        <v>2898</v>
      </c>
      <c r="C823" s="248" t="s">
        <v>2899</v>
      </c>
      <c r="D823" s="249" t="s">
        <v>1579</v>
      </c>
      <c r="E823" s="45" t="s">
        <v>23</v>
      </c>
      <c r="F823" s="250" t="s">
        <v>96</v>
      </c>
      <c r="G823" s="251" t="s">
        <v>2900</v>
      </c>
      <c r="H823" s="252">
        <v>1989</v>
      </c>
      <c r="I823" s="247" t="s">
        <v>472</v>
      </c>
      <c r="J823" s="253" t="s">
        <v>313</v>
      </c>
      <c r="K823" s="253" t="s">
        <v>27</v>
      </c>
      <c r="L823" s="253">
        <v>2018</v>
      </c>
      <c r="M823" s="253" t="s">
        <v>2850</v>
      </c>
      <c r="N823" s="254">
        <v>6.91</v>
      </c>
      <c r="O823" s="255" t="s">
        <v>2895</v>
      </c>
      <c r="P823" s="256" t="s">
        <v>31</v>
      </c>
      <c r="Q823" s="156" t="s">
        <v>2901</v>
      </c>
      <c r="R823" s="257" t="s">
        <v>2902</v>
      </c>
      <c r="S823" s="109" t="s">
        <v>34</v>
      </c>
      <c r="T823" s="45"/>
      <c r="U823" s="258"/>
      <c r="V823" s="247"/>
      <c r="W823" s="45"/>
      <c r="X823" s="45"/>
    </row>
    <row r="824" spans="1:24" s="11" customFormat="1" ht="17.25" customHeight="1">
      <c r="A824" s="246">
        <v>13</v>
      </c>
      <c r="B824" s="247" t="s">
        <v>2903</v>
      </c>
      <c r="C824" s="248" t="s">
        <v>2904</v>
      </c>
      <c r="D824" s="249" t="s">
        <v>694</v>
      </c>
      <c r="E824" s="45" t="s">
        <v>23</v>
      </c>
      <c r="F824" s="250">
        <v>27</v>
      </c>
      <c r="G824" s="251" t="s">
        <v>2849</v>
      </c>
      <c r="H824" s="252">
        <v>1985</v>
      </c>
      <c r="I824" s="247" t="s">
        <v>326</v>
      </c>
      <c r="J824" s="253" t="s">
        <v>313</v>
      </c>
      <c r="K824" s="253" t="s">
        <v>27</v>
      </c>
      <c r="L824" s="253">
        <v>2018</v>
      </c>
      <c r="M824" s="253" t="s">
        <v>2850</v>
      </c>
      <c r="N824" s="254">
        <v>6.83</v>
      </c>
      <c r="O824" s="255" t="s">
        <v>2895</v>
      </c>
      <c r="P824" s="256" t="s">
        <v>31</v>
      </c>
      <c r="Q824" s="156" t="s">
        <v>2905</v>
      </c>
      <c r="R824" s="257" t="s">
        <v>2906</v>
      </c>
      <c r="S824" s="109" t="s">
        <v>34</v>
      </c>
      <c r="T824" s="45"/>
      <c r="U824" s="258"/>
      <c r="V824" s="247"/>
      <c r="W824" s="45"/>
      <c r="X824" s="45"/>
    </row>
    <row r="825" spans="1:24" s="11" customFormat="1" ht="17.25" customHeight="1">
      <c r="A825" s="246">
        <v>14</v>
      </c>
      <c r="B825" s="247" t="s">
        <v>2907</v>
      </c>
      <c r="C825" s="248" t="s">
        <v>2908</v>
      </c>
      <c r="D825" s="249" t="s">
        <v>153</v>
      </c>
      <c r="E825" s="45" t="s">
        <v>23</v>
      </c>
      <c r="F825" s="250" t="s">
        <v>87</v>
      </c>
      <c r="G825" s="251" t="s">
        <v>2868</v>
      </c>
      <c r="H825" s="252">
        <v>1983</v>
      </c>
      <c r="I825" s="247" t="s">
        <v>341</v>
      </c>
      <c r="J825" s="253" t="s">
        <v>313</v>
      </c>
      <c r="K825" s="253" t="s">
        <v>27</v>
      </c>
      <c r="L825" s="253">
        <v>2018</v>
      </c>
      <c r="M825" s="253" t="s">
        <v>2850</v>
      </c>
      <c r="N825" s="254">
        <v>6.81</v>
      </c>
      <c r="O825" s="255" t="s">
        <v>2895</v>
      </c>
      <c r="P825" s="256" t="s">
        <v>31</v>
      </c>
      <c r="Q825" s="156" t="s">
        <v>2909</v>
      </c>
      <c r="R825" s="257" t="s">
        <v>2910</v>
      </c>
      <c r="S825" s="109" t="s">
        <v>34</v>
      </c>
      <c r="T825" s="45"/>
      <c r="U825" s="258"/>
      <c r="V825" s="247"/>
      <c r="W825" s="45"/>
      <c r="X825" s="45"/>
    </row>
    <row r="826" spans="1:24" s="11" customFormat="1" ht="17.25" customHeight="1">
      <c r="A826" s="246">
        <v>15</v>
      </c>
      <c r="B826" s="247" t="s">
        <v>2911</v>
      </c>
      <c r="C826" s="248" t="s">
        <v>2912</v>
      </c>
      <c r="D826" s="249" t="s">
        <v>202</v>
      </c>
      <c r="E826" s="45" t="s">
        <v>23</v>
      </c>
      <c r="F826" s="250" t="s">
        <v>73</v>
      </c>
      <c r="G826" s="251" t="s">
        <v>2890</v>
      </c>
      <c r="H826" s="252">
        <v>1982</v>
      </c>
      <c r="I826" s="247" t="s">
        <v>321</v>
      </c>
      <c r="J826" s="253" t="s">
        <v>313</v>
      </c>
      <c r="K826" s="253" t="s">
        <v>27</v>
      </c>
      <c r="L826" s="253">
        <v>2018</v>
      </c>
      <c r="M826" s="253" t="s">
        <v>2850</v>
      </c>
      <c r="N826" s="254">
        <v>6.77</v>
      </c>
      <c r="O826" s="255" t="s">
        <v>2895</v>
      </c>
      <c r="P826" s="256" t="s">
        <v>31</v>
      </c>
      <c r="Q826" s="156" t="s">
        <v>2913</v>
      </c>
      <c r="R826" s="257" t="s">
        <v>2914</v>
      </c>
      <c r="S826" s="109" t="s">
        <v>34</v>
      </c>
      <c r="T826" s="45"/>
      <c r="U826" s="258"/>
      <c r="V826" s="247"/>
      <c r="W826" s="45"/>
      <c r="X826" s="45"/>
    </row>
    <row r="827" spans="1:24" s="11" customFormat="1" ht="17.25" customHeight="1">
      <c r="A827" s="246">
        <v>16</v>
      </c>
      <c r="B827" s="247" t="s">
        <v>2915</v>
      </c>
      <c r="C827" s="248" t="s">
        <v>1523</v>
      </c>
      <c r="D827" s="249" t="s">
        <v>2579</v>
      </c>
      <c r="E827" s="45" t="s">
        <v>23</v>
      </c>
      <c r="F827" s="250" t="s">
        <v>180</v>
      </c>
      <c r="G827" s="251" t="s">
        <v>2859</v>
      </c>
      <c r="H827" s="252">
        <v>1982</v>
      </c>
      <c r="I827" s="247" t="s">
        <v>341</v>
      </c>
      <c r="J827" s="253" t="s">
        <v>313</v>
      </c>
      <c r="K827" s="253" t="s">
        <v>27</v>
      </c>
      <c r="L827" s="253">
        <v>2018</v>
      </c>
      <c r="M827" s="253" t="s">
        <v>2850</v>
      </c>
      <c r="N827" s="254">
        <v>6.74</v>
      </c>
      <c r="O827" s="255" t="s">
        <v>2895</v>
      </c>
      <c r="P827" s="256" t="s">
        <v>31</v>
      </c>
      <c r="Q827" s="156" t="s">
        <v>2916</v>
      </c>
      <c r="R827" s="257" t="s">
        <v>2917</v>
      </c>
      <c r="S827" s="109" t="s">
        <v>34</v>
      </c>
      <c r="T827" s="45"/>
      <c r="U827" s="258"/>
      <c r="V827" s="247"/>
      <c r="W827" s="45"/>
      <c r="X827" s="45"/>
    </row>
    <row r="828" spans="1:24" s="11" customFormat="1" ht="17.25" customHeight="1">
      <c r="A828" s="246">
        <v>17</v>
      </c>
      <c r="B828" s="247" t="s">
        <v>2918</v>
      </c>
      <c r="C828" s="248" t="s">
        <v>1523</v>
      </c>
      <c r="D828" s="249" t="s">
        <v>1430</v>
      </c>
      <c r="E828" s="45" t="s">
        <v>23</v>
      </c>
      <c r="F828" s="250" t="s">
        <v>96</v>
      </c>
      <c r="G828" s="251" t="s">
        <v>2873</v>
      </c>
      <c r="H828" s="252">
        <v>1985</v>
      </c>
      <c r="I828" s="247" t="s">
        <v>351</v>
      </c>
      <c r="J828" s="253" t="s">
        <v>313</v>
      </c>
      <c r="K828" s="253" t="s">
        <v>27</v>
      </c>
      <c r="L828" s="253">
        <v>2018</v>
      </c>
      <c r="M828" s="253" t="s">
        <v>2850</v>
      </c>
      <c r="N828" s="254">
        <v>6.69</v>
      </c>
      <c r="O828" s="255" t="s">
        <v>2895</v>
      </c>
      <c r="P828" s="256" t="s">
        <v>31</v>
      </c>
      <c r="Q828" s="156" t="s">
        <v>2919</v>
      </c>
      <c r="R828" s="257" t="s">
        <v>2920</v>
      </c>
      <c r="S828" s="109" t="s">
        <v>34</v>
      </c>
      <c r="T828" s="45"/>
      <c r="U828" s="258"/>
      <c r="V828" s="247"/>
      <c r="W828" s="45"/>
      <c r="X828" s="45"/>
    </row>
    <row r="829" spans="1:24" s="11" customFormat="1" ht="17.25" customHeight="1">
      <c r="A829" s="246">
        <v>18</v>
      </c>
      <c r="B829" s="247" t="s">
        <v>2921</v>
      </c>
      <c r="C829" s="248" t="s">
        <v>201</v>
      </c>
      <c r="D829" s="249" t="s">
        <v>2922</v>
      </c>
      <c r="E829" s="45" t="s">
        <v>38</v>
      </c>
      <c r="F829" s="250" t="s">
        <v>174</v>
      </c>
      <c r="G829" s="251" t="s">
        <v>2923</v>
      </c>
      <c r="H829" s="252">
        <v>1984</v>
      </c>
      <c r="I829" s="247" t="s">
        <v>376</v>
      </c>
      <c r="J829" s="253" t="s">
        <v>313</v>
      </c>
      <c r="K829" s="253" t="s">
        <v>27</v>
      </c>
      <c r="L829" s="253">
        <v>2018</v>
      </c>
      <c r="M829" s="253" t="s">
        <v>2850</v>
      </c>
      <c r="N829" s="254">
        <v>6.68</v>
      </c>
      <c r="O829" s="255" t="s">
        <v>2895</v>
      </c>
      <c r="P829" s="256" t="s">
        <v>31</v>
      </c>
      <c r="Q829" s="156" t="s">
        <v>2924</v>
      </c>
      <c r="R829" s="257" t="s">
        <v>2925</v>
      </c>
      <c r="S829" s="109" t="s">
        <v>34</v>
      </c>
      <c r="T829" s="45"/>
      <c r="U829" s="258"/>
      <c r="V829" s="247"/>
      <c r="W829" s="45"/>
      <c r="X829" s="45"/>
    </row>
    <row r="830" spans="1:24" s="11" customFormat="1" ht="17.25" customHeight="1">
      <c r="A830" s="246">
        <v>19</v>
      </c>
      <c r="B830" s="247" t="s">
        <v>2926</v>
      </c>
      <c r="C830" s="248" t="s">
        <v>2927</v>
      </c>
      <c r="D830" s="249" t="s">
        <v>2928</v>
      </c>
      <c r="E830" s="45" t="s">
        <v>38</v>
      </c>
      <c r="F830" s="250" t="s">
        <v>66</v>
      </c>
      <c r="G830" s="251" t="s">
        <v>2923</v>
      </c>
      <c r="H830" s="252">
        <v>1984</v>
      </c>
      <c r="I830" s="247" t="s">
        <v>472</v>
      </c>
      <c r="J830" s="253" t="s">
        <v>313</v>
      </c>
      <c r="K830" s="253" t="s">
        <v>27</v>
      </c>
      <c r="L830" s="253">
        <v>2018</v>
      </c>
      <c r="M830" s="253" t="s">
        <v>2850</v>
      </c>
      <c r="N830" s="254">
        <v>6.49</v>
      </c>
      <c r="O830" s="255" t="s">
        <v>2895</v>
      </c>
      <c r="P830" s="256" t="s">
        <v>31</v>
      </c>
      <c r="Q830" s="156" t="s">
        <v>2929</v>
      </c>
      <c r="R830" s="257" t="s">
        <v>2930</v>
      </c>
      <c r="S830" s="109" t="s">
        <v>34</v>
      </c>
      <c r="T830" s="45"/>
      <c r="U830" s="258"/>
      <c r="V830" s="247"/>
      <c r="W830" s="45"/>
      <c r="X830" s="45"/>
    </row>
    <row r="836" spans="1:24" s="293" customFormat="1" ht="15">
      <c r="A836" s="290" t="s">
        <v>0</v>
      </c>
      <c r="B836" s="290"/>
      <c r="C836" s="290"/>
      <c r="D836" s="291"/>
      <c r="E836" s="292"/>
      <c r="G836" s="291"/>
      <c r="H836" s="291"/>
      <c r="I836" s="291"/>
      <c r="J836" s="291"/>
      <c r="K836" s="291"/>
      <c r="L836" s="291"/>
      <c r="M836" s="291"/>
      <c r="N836" s="291"/>
      <c r="O836" s="294" t="s">
        <v>1</v>
      </c>
      <c r="P836" s="291"/>
      <c r="R836" s="291"/>
      <c r="T836" s="295"/>
      <c r="W836" s="291"/>
      <c r="X836" s="291"/>
    </row>
    <row r="837" spans="1:24" s="293" customFormat="1">
      <c r="A837" s="290" t="s">
        <v>2</v>
      </c>
      <c r="B837" s="290"/>
      <c r="C837" s="290"/>
      <c r="D837" s="291"/>
      <c r="E837" s="292"/>
      <c r="G837" s="291"/>
      <c r="H837" s="291"/>
      <c r="I837" s="291"/>
      <c r="J837" s="291"/>
      <c r="K837" s="291"/>
      <c r="L837" s="291"/>
      <c r="M837" s="291"/>
      <c r="N837" s="291"/>
      <c r="O837" s="296" t="s">
        <v>3</v>
      </c>
      <c r="P837" s="291"/>
      <c r="R837" s="291"/>
      <c r="T837" s="295"/>
      <c r="W837" s="291"/>
      <c r="X837" s="291"/>
    </row>
    <row r="838" spans="1:24" s="293" customFormat="1" ht="15">
      <c r="A838" s="292"/>
      <c r="B838" s="297"/>
      <c r="C838" s="298"/>
      <c r="D838" s="299"/>
      <c r="E838" s="300"/>
      <c r="F838" s="300"/>
      <c r="G838" s="292"/>
      <c r="H838" s="292"/>
      <c r="I838" s="301"/>
      <c r="J838" s="302"/>
      <c r="K838" s="302"/>
      <c r="L838" s="302"/>
      <c r="M838" s="302"/>
      <c r="N838" s="302"/>
      <c r="O838" s="303"/>
      <c r="P838" s="297"/>
      <c r="Q838" s="297"/>
      <c r="R838" s="302"/>
      <c r="T838" s="295"/>
      <c r="W838" s="297"/>
      <c r="X838" s="297"/>
    </row>
    <row r="839" spans="1:24" s="306" customFormat="1">
      <c r="A839" s="304" t="s">
        <v>2478</v>
      </c>
      <c r="B839" s="304"/>
      <c r="C839" s="304"/>
      <c r="D839" s="304"/>
      <c r="E839" s="304"/>
      <c r="F839" s="304"/>
      <c r="G839" s="304"/>
      <c r="H839" s="304"/>
      <c r="I839" s="304"/>
      <c r="J839" s="304"/>
      <c r="K839" s="304"/>
      <c r="L839" s="304"/>
      <c r="M839" s="304"/>
      <c r="N839" s="304"/>
      <c r="O839" s="304"/>
      <c r="P839" s="304"/>
      <c r="Q839" s="304"/>
      <c r="R839" s="305"/>
      <c r="T839" s="307"/>
    </row>
    <row r="840" spans="1:24" s="306" customFormat="1">
      <c r="A840" s="308" t="s">
        <v>2931</v>
      </c>
      <c r="B840" s="308"/>
      <c r="C840" s="308"/>
      <c r="D840" s="308"/>
      <c r="E840" s="308"/>
      <c r="F840" s="308"/>
      <c r="G840" s="308"/>
      <c r="H840" s="308"/>
      <c r="I840" s="308"/>
      <c r="J840" s="308"/>
      <c r="K840" s="308"/>
      <c r="L840" s="308"/>
      <c r="M840" s="308"/>
      <c r="N840" s="308"/>
      <c r="O840" s="308"/>
      <c r="P840" s="308"/>
      <c r="Q840" s="308"/>
      <c r="R840" s="309"/>
      <c r="T840" s="307"/>
    </row>
    <row r="841" spans="1:24" s="297" customFormat="1" ht="15">
      <c r="A841" s="310" t="s">
        <v>2932</v>
      </c>
      <c r="B841" s="310"/>
      <c r="C841" s="310"/>
      <c r="D841" s="310"/>
      <c r="E841" s="310"/>
      <c r="F841" s="310"/>
      <c r="G841" s="310"/>
      <c r="H841" s="310"/>
      <c r="I841" s="310"/>
      <c r="J841" s="310"/>
      <c r="K841" s="310"/>
      <c r="L841" s="310"/>
      <c r="M841" s="310"/>
      <c r="N841" s="310"/>
      <c r="O841" s="310"/>
      <c r="P841" s="310"/>
      <c r="Q841" s="310"/>
      <c r="R841" s="311"/>
      <c r="T841" s="312"/>
    </row>
    <row r="842" spans="1:24" s="297" customFormat="1" ht="15">
      <c r="B842" s="313"/>
      <c r="C842" s="314"/>
      <c r="D842" s="314"/>
      <c r="E842" s="313"/>
      <c r="F842" s="313"/>
      <c r="G842" s="313"/>
      <c r="H842" s="313"/>
      <c r="I842" s="315"/>
      <c r="J842" s="302"/>
      <c r="K842" s="302"/>
      <c r="L842" s="302"/>
      <c r="M842" s="302"/>
      <c r="N842" s="302"/>
      <c r="O842" s="303"/>
      <c r="P842" s="313"/>
      <c r="Q842" s="313"/>
      <c r="R842" s="315"/>
      <c r="T842" s="312"/>
      <c r="W842" s="313"/>
      <c r="X842" s="313"/>
    </row>
    <row r="843" spans="1:24" s="327" customFormat="1" ht="32.25" customHeight="1">
      <c r="A843" s="316" t="s">
        <v>2481</v>
      </c>
      <c r="B843" s="317" t="s">
        <v>6</v>
      </c>
      <c r="C843" s="318" t="s">
        <v>7</v>
      </c>
      <c r="D843" s="319"/>
      <c r="E843" s="316" t="s">
        <v>2482</v>
      </c>
      <c r="F843" s="318" t="s">
        <v>2483</v>
      </c>
      <c r="G843" s="320"/>
      <c r="H843" s="319"/>
      <c r="I843" s="316" t="s">
        <v>10</v>
      </c>
      <c r="J843" s="316" t="s">
        <v>11</v>
      </c>
      <c r="K843" s="321" t="s">
        <v>12</v>
      </c>
      <c r="L843" s="321" t="s">
        <v>2484</v>
      </c>
      <c r="M843" s="321" t="s">
        <v>14</v>
      </c>
      <c r="N843" s="322" t="s">
        <v>2485</v>
      </c>
      <c r="O843" s="316" t="s">
        <v>2933</v>
      </c>
      <c r="P843" s="323" t="s">
        <v>17</v>
      </c>
      <c r="Q843" s="324"/>
      <c r="R843" s="325" t="s">
        <v>18</v>
      </c>
      <c r="S843" s="326"/>
      <c r="T843" s="316" t="s">
        <v>2487</v>
      </c>
      <c r="V843" s="316"/>
      <c r="W843" s="316" t="s">
        <v>2489</v>
      </c>
    </row>
    <row r="844" spans="1:24" s="338" customFormat="1" ht="17.25" customHeight="1">
      <c r="A844" s="328"/>
      <c r="B844" s="329"/>
      <c r="C844" s="330" t="s">
        <v>2934</v>
      </c>
      <c r="D844" s="330"/>
      <c r="E844" s="331"/>
      <c r="F844" s="331"/>
      <c r="G844" s="332"/>
      <c r="H844" s="332"/>
      <c r="I844" s="333"/>
      <c r="J844" s="333"/>
      <c r="K844" s="333"/>
      <c r="L844" s="333"/>
      <c r="M844" s="333"/>
      <c r="N844" s="334"/>
      <c r="O844" s="331"/>
      <c r="P844" s="335"/>
      <c r="Q844" s="336"/>
      <c r="R844" s="337"/>
      <c r="T844" s="339"/>
      <c r="V844" s="331"/>
      <c r="W844" s="331"/>
    </row>
    <row r="845" spans="1:24" s="355" customFormat="1">
      <c r="A845" s="340">
        <v>1</v>
      </c>
      <c r="B845" s="341" t="s">
        <v>2935</v>
      </c>
      <c r="C845" s="342" t="s">
        <v>2936</v>
      </c>
      <c r="D845" s="343" t="s">
        <v>1409</v>
      </c>
      <c r="E845" s="344" t="s">
        <v>38</v>
      </c>
      <c r="F845" s="345" t="s">
        <v>96</v>
      </c>
      <c r="G845" s="346" t="s">
        <v>2868</v>
      </c>
      <c r="H845" s="347" t="s">
        <v>2937</v>
      </c>
      <c r="I845" s="341" t="s">
        <v>351</v>
      </c>
      <c r="J845" s="348" t="s">
        <v>313</v>
      </c>
      <c r="K845" s="348" t="s">
        <v>27</v>
      </c>
      <c r="L845" s="348">
        <v>2019</v>
      </c>
      <c r="M845" s="348" t="s">
        <v>29</v>
      </c>
      <c r="N845" s="349">
        <v>3.57</v>
      </c>
      <c r="O845" s="350" t="s">
        <v>30</v>
      </c>
      <c r="P845" s="335" t="s">
        <v>31</v>
      </c>
      <c r="Q845" s="351" t="s">
        <v>2938</v>
      </c>
      <c r="R845" s="352">
        <v>711</v>
      </c>
      <c r="S845" s="353" t="s">
        <v>34</v>
      </c>
      <c r="T845" s="354" t="s">
        <v>1781</v>
      </c>
      <c r="V845" s="344"/>
      <c r="W845" s="344"/>
    </row>
    <row r="846" spans="1:24" s="355" customFormat="1">
      <c r="A846" s="340">
        <v>2</v>
      </c>
      <c r="B846" s="341" t="s">
        <v>2939</v>
      </c>
      <c r="C846" s="342" t="s">
        <v>2940</v>
      </c>
      <c r="D846" s="343" t="s">
        <v>1544</v>
      </c>
      <c r="E846" s="344" t="s">
        <v>23</v>
      </c>
      <c r="F846" s="345" t="s">
        <v>149</v>
      </c>
      <c r="G846" s="346" t="s">
        <v>2849</v>
      </c>
      <c r="H846" s="347" t="s">
        <v>2937</v>
      </c>
      <c r="I846" s="341" t="s">
        <v>1113</v>
      </c>
      <c r="J846" s="348" t="s">
        <v>313</v>
      </c>
      <c r="K846" s="348" t="s">
        <v>27</v>
      </c>
      <c r="L846" s="348">
        <v>2019</v>
      </c>
      <c r="M846" s="348" t="s">
        <v>29</v>
      </c>
      <c r="N846" s="349">
        <v>3.53</v>
      </c>
      <c r="O846" s="350" t="s">
        <v>30</v>
      </c>
      <c r="P846" s="335" t="s">
        <v>31</v>
      </c>
      <c r="Q846" s="351" t="s">
        <v>2941</v>
      </c>
      <c r="R846" s="352">
        <v>712</v>
      </c>
      <c r="S846" s="353" t="s">
        <v>34</v>
      </c>
      <c r="T846" s="354" t="s">
        <v>1781</v>
      </c>
      <c r="V846" s="344"/>
      <c r="W846" s="344"/>
    </row>
    <row r="847" spans="1:24" s="355" customFormat="1">
      <c r="A847" s="340">
        <v>3</v>
      </c>
      <c r="B847" s="341" t="s">
        <v>2942</v>
      </c>
      <c r="C847" s="342" t="s">
        <v>2943</v>
      </c>
      <c r="D847" s="343" t="s">
        <v>886</v>
      </c>
      <c r="E847" s="344" t="s">
        <v>38</v>
      </c>
      <c r="F847" s="345" t="s">
        <v>158</v>
      </c>
      <c r="G847" s="346" t="s">
        <v>2873</v>
      </c>
      <c r="H847" s="347" t="s">
        <v>2937</v>
      </c>
      <c r="I847" s="341" t="s">
        <v>351</v>
      </c>
      <c r="J847" s="348" t="s">
        <v>313</v>
      </c>
      <c r="K847" s="348" t="s">
        <v>27</v>
      </c>
      <c r="L847" s="348">
        <v>2019</v>
      </c>
      <c r="M847" s="348" t="s">
        <v>29</v>
      </c>
      <c r="N847" s="349">
        <v>3.5</v>
      </c>
      <c r="O847" s="350" t="s">
        <v>30</v>
      </c>
      <c r="P847" s="335" t="s">
        <v>31</v>
      </c>
      <c r="Q847" s="351" t="s">
        <v>2944</v>
      </c>
      <c r="R847" s="352">
        <v>713</v>
      </c>
      <c r="S847" s="353" t="s">
        <v>34</v>
      </c>
      <c r="T847" s="354" t="s">
        <v>1781</v>
      </c>
      <c r="V847" s="344"/>
      <c r="W847" s="344"/>
    </row>
    <row r="848" spans="1:24" s="355" customFormat="1">
      <c r="A848" s="340">
        <v>4</v>
      </c>
      <c r="B848" s="341" t="s">
        <v>2945</v>
      </c>
      <c r="C848" s="342" t="s">
        <v>1511</v>
      </c>
      <c r="D848" s="343" t="s">
        <v>153</v>
      </c>
      <c r="E848" s="344" t="s">
        <v>23</v>
      </c>
      <c r="F848" s="345" t="s">
        <v>143</v>
      </c>
      <c r="G848" s="346" t="s">
        <v>2923</v>
      </c>
      <c r="H848" s="347" t="s">
        <v>2937</v>
      </c>
      <c r="I848" s="341" t="s">
        <v>321</v>
      </c>
      <c r="J848" s="348" t="s">
        <v>313</v>
      </c>
      <c r="K848" s="348" t="s">
        <v>27</v>
      </c>
      <c r="L848" s="348">
        <v>2019</v>
      </c>
      <c r="M848" s="348" t="s">
        <v>29</v>
      </c>
      <c r="N848" s="349">
        <v>3.48</v>
      </c>
      <c r="O848" s="350" t="s">
        <v>30</v>
      </c>
      <c r="P848" s="335" t="s">
        <v>31</v>
      </c>
      <c r="Q848" s="351" t="s">
        <v>2946</v>
      </c>
      <c r="R848" s="352">
        <v>714</v>
      </c>
      <c r="S848" s="353" t="s">
        <v>34</v>
      </c>
      <c r="T848" s="354" t="s">
        <v>1781</v>
      </c>
      <c r="V848" s="344"/>
      <c r="W848" s="344"/>
    </row>
    <row r="849" spans="1:23" s="355" customFormat="1">
      <c r="A849" s="340">
        <v>5</v>
      </c>
      <c r="B849" s="341" t="s">
        <v>2947</v>
      </c>
      <c r="C849" s="342" t="s">
        <v>2948</v>
      </c>
      <c r="D849" s="343" t="s">
        <v>2949</v>
      </c>
      <c r="E849" s="344" t="s">
        <v>38</v>
      </c>
      <c r="F849" s="345" t="s">
        <v>114</v>
      </c>
      <c r="G849" s="346" t="s">
        <v>2859</v>
      </c>
      <c r="H849" s="347" t="s">
        <v>2937</v>
      </c>
      <c r="I849" s="341" t="s">
        <v>1113</v>
      </c>
      <c r="J849" s="348" t="s">
        <v>313</v>
      </c>
      <c r="K849" s="348" t="s">
        <v>27</v>
      </c>
      <c r="L849" s="348">
        <v>2019</v>
      </c>
      <c r="M849" s="348" t="s">
        <v>29</v>
      </c>
      <c r="N849" s="349">
        <v>3.45</v>
      </c>
      <c r="O849" s="350" t="s">
        <v>30</v>
      </c>
      <c r="P849" s="335" t="s">
        <v>31</v>
      </c>
      <c r="Q849" s="351" t="s">
        <v>2950</v>
      </c>
      <c r="R849" s="352">
        <v>715</v>
      </c>
      <c r="S849" s="353" t="s">
        <v>34</v>
      </c>
      <c r="T849" s="354" t="s">
        <v>1781</v>
      </c>
      <c r="V849" s="344"/>
      <c r="W849" s="344"/>
    </row>
    <row r="850" spans="1:23" s="355" customFormat="1">
      <c r="A850" s="340">
        <v>6</v>
      </c>
      <c r="B850" s="341" t="s">
        <v>2951</v>
      </c>
      <c r="C850" s="342" t="s">
        <v>1416</v>
      </c>
      <c r="D850" s="343" t="s">
        <v>542</v>
      </c>
      <c r="E850" s="344" t="s">
        <v>38</v>
      </c>
      <c r="F850" s="345" t="s">
        <v>134</v>
      </c>
      <c r="G850" s="346" t="s">
        <v>2863</v>
      </c>
      <c r="H850" s="347" t="s">
        <v>2937</v>
      </c>
      <c r="I850" s="341" t="s">
        <v>1113</v>
      </c>
      <c r="J850" s="348" t="s">
        <v>313</v>
      </c>
      <c r="K850" s="348" t="s">
        <v>27</v>
      </c>
      <c r="L850" s="348">
        <v>2019</v>
      </c>
      <c r="M850" s="348" t="s">
        <v>29</v>
      </c>
      <c r="N850" s="349">
        <v>3.44</v>
      </c>
      <c r="O850" s="350" t="s">
        <v>30</v>
      </c>
      <c r="P850" s="335" t="s">
        <v>31</v>
      </c>
      <c r="Q850" s="351" t="s">
        <v>2952</v>
      </c>
      <c r="R850" s="352">
        <v>716</v>
      </c>
      <c r="S850" s="353" t="s">
        <v>34</v>
      </c>
      <c r="T850" s="354" t="s">
        <v>1781</v>
      </c>
      <c r="V850" s="344"/>
      <c r="W850" s="344"/>
    </row>
    <row r="851" spans="1:23" s="355" customFormat="1">
      <c r="A851" s="340">
        <v>7</v>
      </c>
      <c r="B851" s="341" t="s">
        <v>2953</v>
      </c>
      <c r="C851" s="342" t="s">
        <v>1617</v>
      </c>
      <c r="D851" s="343" t="s">
        <v>638</v>
      </c>
      <c r="E851" s="344" t="s">
        <v>23</v>
      </c>
      <c r="F851" s="345" t="s">
        <v>194</v>
      </c>
      <c r="G851" s="346" t="s">
        <v>2854</v>
      </c>
      <c r="H851" s="347" t="s">
        <v>2937</v>
      </c>
      <c r="I851" s="341" t="s">
        <v>1113</v>
      </c>
      <c r="J851" s="348" t="s">
        <v>313</v>
      </c>
      <c r="K851" s="348" t="s">
        <v>27</v>
      </c>
      <c r="L851" s="348">
        <v>2019</v>
      </c>
      <c r="M851" s="348" t="s">
        <v>29</v>
      </c>
      <c r="N851" s="349">
        <v>3.44</v>
      </c>
      <c r="O851" s="350" t="s">
        <v>30</v>
      </c>
      <c r="P851" s="335" t="s">
        <v>31</v>
      </c>
      <c r="Q851" s="351" t="s">
        <v>2954</v>
      </c>
      <c r="R851" s="352">
        <v>717</v>
      </c>
      <c r="S851" s="353" t="s">
        <v>34</v>
      </c>
      <c r="T851" s="354" t="s">
        <v>1781</v>
      </c>
      <c r="V851" s="344"/>
      <c r="W851" s="344"/>
    </row>
    <row r="852" spans="1:23" s="355" customFormat="1">
      <c r="A852" s="340">
        <v>8</v>
      </c>
      <c r="B852" s="341" t="s">
        <v>2955</v>
      </c>
      <c r="C852" s="342" t="s">
        <v>335</v>
      </c>
      <c r="D852" s="343" t="s">
        <v>491</v>
      </c>
      <c r="E852" s="344" t="s">
        <v>38</v>
      </c>
      <c r="F852" s="345" t="s">
        <v>66</v>
      </c>
      <c r="G852" s="346" t="s">
        <v>2956</v>
      </c>
      <c r="H852" s="347" t="s">
        <v>2937</v>
      </c>
      <c r="I852" s="341" t="s">
        <v>312</v>
      </c>
      <c r="J852" s="348" t="s">
        <v>313</v>
      </c>
      <c r="K852" s="348" t="s">
        <v>27</v>
      </c>
      <c r="L852" s="348">
        <v>2019</v>
      </c>
      <c r="M852" s="348" t="s">
        <v>29</v>
      </c>
      <c r="N852" s="349">
        <v>3.44</v>
      </c>
      <c r="O852" s="350" t="s">
        <v>30</v>
      </c>
      <c r="P852" s="335" t="s">
        <v>31</v>
      </c>
      <c r="Q852" s="351" t="s">
        <v>2957</v>
      </c>
      <c r="R852" s="352">
        <v>718</v>
      </c>
      <c r="S852" s="353" t="s">
        <v>34</v>
      </c>
      <c r="T852" s="354" t="s">
        <v>1781</v>
      </c>
      <c r="V852" s="344"/>
      <c r="W852" s="344"/>
    </row>
    <row r="853" spans="1:23" s="355" customFormat="1">
      <c r="A853" s="340">
        <v>9</v>
      </c>
      <c r="B853" s="341" t="s">
        <v>2958</v>
      </c>
      <c r="C853" s="342" t="s">
        <v>2959</v>
      </c>
      <c r="D853" s="343" t="s">
        <v>2960</v>
      </c>
      <c r="E853" s="344" t="s">
        <v>23</v>
      </c>
      <c r="F853" s="345" t="s">
        <v>100</v>
      </c>
      <c r="G853" s="346" t="s">
        <v>2868</v>
      </c>
      <c r="H853" s="347" t="s">
        <v>2937</v>
      </c>
      <c r="I853" s="341" t="s">
        <v>570</v>
      </c>
      <c r="J853" s="348" t="s">
        <v>313</v>
      </c>
      <c r="K853" s="348" t="s">
        <v>27</v>
      </c>
      <c r="L853" s="348">
        <v>2019</v>
      </c>
      <c r="M853" s="348" t="s">
        <v>29</v>
      </c>
      <c r="N853" s="349">
        <v>3.44</v>
      </c>
      <c r="O853" s="350" t="s">
        <v>30</v>
      </c>
      <c r="P853" s="335" t="s">
        <v>31</v>
      </c>
      <c r="Q853" s="351" t="s">
        <v>2961</v>
      </c>
      <c r="R853" s="352">
        <v>719</v>
      </c>
      <c r="S853" s="353" t="s">
        <v>34</v>
      </c>
      <c r="T853" s="354" t="s">
        <v>1781</v>
      </c>
      <c r="V853" s="344"/>
      <c r="W853" s="344"/>
    </row>
    <row r="854" spans="1:23" s="355" customFormat="1">
      <c r="A854" s="340">
        <v>10</v>
      </c>
      <c r="B854" s="341" t="s">
        <v>2962</v>
      </c>
      <c r="C854" s="342" t="s">
        <v>1067</v>
      </c>
      <c r="D854" s="343" t="s">
        <v>142</v>
      </c>
      <c r="E854" s="344" t="s">
        <v>38</v>
      </c>
      <c r="F854" s="345" t="s">
        <v>198</v>
      </c>
      <c r="G854" s="346" t="s">
        <v>2923</v>
      </c>
      <c r="H854" s="347" t="s">
        <v>2937</v>
      </c>
      <c r="I854" s="341" t="s">
        <v>312</v>
      </c>
      <c r="J854" s="348" t="s">
        <v>313</v>
      </c>
      <c r="K854" s="348" t="s">
        <v>27</v>
      </c>
      <c r="L854" s="348">
        <v>2019</v>
      </c>
      <c r="M854" s="348" t="s">
        <v>29</v>
      </c>
      <c r="N854" s="349">
        <v>3.43</v>
      </c>
      <c r="O854" s="350" t="s">
        <v>30</v>
      </c>
      <c r="P854" s="335" t="s">
        <v>31</v>
      </c>
      <c r="Q854" s="351" t="s">
        <v>2963</v>
      </c>
      <c r="R854" s="352">
        <v>720</v>
      </c>
      <c r="S854" s="353" t="s">
        <v>34</v>
      </c>
      <c r="T854" s="354" t="s">
        <v>1781</v>
      </c>
      <c r="V854" s="344"/>
      <c r="W854" s="344"/>
    </row>
    <row r="855" spans="1:23" s="355" customFormat="1">
      <c r="A855" s="340">
        <v>11</v>
      </c>
      <c r="B855" s="341" t="s">
        <v>2964</v>
      </c>
      <c r="C855" s="342" t="s">
        <v>1956</v>
      </c>
      <c r="D855" s="343" t="s">
        <v>117</v>
      </c>
      <c r="E855" s="344" t="s">
        <v>38</v>
      </c>
      <c r="F855" s="345" t="s">
        <v>24</v>
      </c>
      <c r="G855" s="346" t="s">
        <v>2873</v>
      </c>
      <c r="H855" s="347" t="s">
        <v>2937</v>
      </c>
      <c r="I855" s="341" t="s">
        <v>1113</v>
      </c>
      <c r="J855" s="348" t="s">
        <v>313</v>
      </c>
      <c r="K855" s="348" t="s">
        <v>27</v>
      </c>
      <c r="L855" s="348">
        <v>2019</v>
      </c>
      <c r="M855" s="348" t="s">
        <v>29</v>
      </c>
      <c r="N855" s="349">
        <v>3.41</v>
      </c>
      <c r="O855" s="350" t="s">
        <v>30</v>
      </c>
      <c r="P855" s="335" t="s">
        <v>31</v>
      </c>
      <c r="Q855" s="351" t="s">
        <v>2965</v>
      </c>
      <c r="R855" s="352">
        <v>721</v>
      </c>
      <c r="S855" s="353" t="s">
        <v>34</v>
      </c>
      <c r="T855" s="354" t="s">
        <v>1781</v>
      </c>
      <c r="V855" s="344"/>
      <c r="W855" s="344"/>
    </row>
    <row r="856" spans="1:23" s="355" customFormat="1">
      <c r="A856" s="340">
        <v>12</v>
      </c>
      <c r="B856" s="341" t="s">
        <v>2966</v>
      </c>
      <c r="C856" s="342" t="s">
        <v>1306</v>
      </c>
      <c r="D856" s="343" t="s">
        <v>157</v>
      </c>
      <c r="E856" s="344" t="s">
        <v>38</v>
      </c>
      <c r="F856" s="345" t="s">
        <v>174</v>
      </c>
      <c r="G856" s="346" t="s">
        <v>2890</v>
      </c>
      <c r="H856" s="347" t="s">
        <v>2937</v>
      </c>
      <c r="I856" s="341" t="s">
        <v>312</v>
      </c>
      <c r="J856" s="348" t="s">
        <v>313</v>
      </c>
      <c r="K856" s="348" t="s">
        <v>27</v>
      </c>
      <c r="L856" s="348">
        <v>2019</v>
      </c>
      <c r="M856" s="348" t="s">
        <v>29</v>
      </c>
      <c r="N856" s="349">
        <v>3.37</v>
      </c>
      <c r="O856" s="350" t="s">
        <v>30</v>
      </c>
      <c r="P856" s="335" t="s">
        <v>31</v>
      </c>
      <c r="Q856" s="351" t="s">
        <v>2967</v>
      </c>
      <c r="R856" s="352">
        <v>722</v>
      </c>
      <c r="S856" s="353" t="s">
        <v>34</v>
      </c>
      <c r="T856" s="354" t="s">
        <v>1781</v>
      </c>
      <c r="V856" s="344"/>
      <c r="W856" s="344"/>
    </row>
    <row r="857" spans="1:23" s="355" customFormat="1">
      <c r="A857" s="340">
        <v>13</v>
      </c>
      <c r="B857" s="341" t="s">
        <v>2968</v>
      </c>
      <c r="C857" s="342" t="s">
        <v>1034</v>
      </c>
      <c r="D857" s="343" t="s">
        <v>1784</v>
      </c>
      <c r="E857" s="344" t="s">
        <v>38</v>
      </c>
      <c r="F857" s="345" t="s">
        <v>122</v>
      </c>
      <c r="G857" s="346" t="s">
        <v>2878</v>
      </c>
      <c r="H857" s="347" t="s">
        <v>2937</v>
      </c>
      <c r="I857" s="341" t="s">
        <v>321</v>
      </c>
      <c r="J857" s="348" t="s">
        <v>313</v>
      </c>
      <c r="K857" s="348" t="s">
        <v>27</v>
      </c>
      <c r="L857" s="348">
        <v>2019</v>
      </c>
      <c r="M857" s="348" t="s">
        <v>29</v>
      </c>
      <c r="N857" s="349">
        <v>3.36</v>
      </c>
      <c r="O857" s="350" t="s">
        <v>30</v>
      </c>
      <c r="P857" s="335" t="s">
        <v>31</v>
      </c>
      <c r="Q857" s="351" t="s">
        <v>2969</v>
      </c>
      <c r="R857" s="352">
        <v>723</v>
      </c>
      <c r="S857" s="353" t="s">
        <v>34</v>
      </c>
      <c r="T857" s="354" t="s">
        <v>1781</v>
      </c>
      <c r="V857" s="344"/>
      <c r="W857" s="344"/>
    </row>
    <row r="858" spans="1:23" s="355" customFormat="1">
      <c r="A858" s="340">
        <v>14</v>
      </c>
      <c r="B858" s="341" t="s">
        <v>2970</v>
      </c>
      <c r="C858" s="342" t="s">
        <v>2971</v>
      </c>
      <c r="D858" s="343" t="s">
        <v>2198</v>
      </c>
      <c r="E858" s="344" t="s">
        <v>38</v>
      </c>
      <c r="F858" s="345" t="s">
        <v>122</v>
      </c>
      <c r="G858" s="346" t="s">
        <v>2923</v>
      </c>
      <c r="H858" s="347" t="s">
        <v>2937</v>
      </c>
      <c r="I858" s="341" t="s">
        <v>570</v>
      </c>
      <c r="J858" s="348" t="s">
        <v>313</v>
      </c>
      <c r="K858" s="348" t="s">
        <v>27</v>
      </c>
      <c r="L858" s="348">
        <v>2019</v>
      </c>
      <c r="M858" s="348" t="s">
        <v>29</v>
      </c>
      <c r="N858" s="349">
        <v>3.36</v>
      </c>
      <c r="O858" s="350" t="s">
        <v>30</v>
      </c>
      <c r="P858" s="335" t="s">
        <v>31</v>
      </c>
      <c r="Q858" s="351" t="s">
        <v>2972</v>
      </c>
      <c r="R858" s="352">
        <v>724</v>
      </c>
      <c r="S858" s="353" t="s">
        <v>34</v>
      </c>
      <c r="T858" s="354" t="s">
        <v>1781</v>
      </c>
      <c r="V858" s="344"/>
      <c r="W858" s="344"/>
    </row>
    <row r="859" spans="1:23" s="355" customFormat="1">
      <c r="A859" s="340">
        <v>15</v>
      </c>
      <c r="B859" s="341" t="s">
        <v>2973</v>
      </c>
      <c r="C859" s="342" t="s">
        <v>2527</v>
      </c>
      <c r="D859" s="343" t="s">
        <v>682</v>
      </c>
      <c r="E859" s="344" t="s">
        <v>23</v>
      </c>
      <c r="F859" s="345" t="s">
        <v>194</v>
      </c>
      <c r="G859" s="346" t="s">
        <v>2863</v>
      </c>
      <c r="H859" s="347" t="s">
        <v>2937</v>
      </c>
      <c r="I859" s="341" t="s">
        <v>1113</v>
      </c>
      <c r="J859" s="348" t="s">
        <v>313</v>
      </c>
      <c r="K859" s="348" t="s">
        <v>27</v>
      </c>
      <c r="L859" s="348">
        <v>2019</v>
      </c>
      <c r="M859" s="348" t="s">
        <v>29</v>
      </c>
      <c r="N859" s="349">
        <v>3.35</v>
      </c>
      <c r="O859" s="350" t="s">
        <v>30</v>
      </c>
      <c r="P859" s="335" t="s">
        <v>31</v>
      </c>
      <c r="Q859" s="351" t="s">
        <v>2974</v>
      </c>
      <c r="R859" s="352">
        <v>725</v>
      </c>
      <c r="S859" s="353" t="s">
        <v>34</v>
      </c>
      <c r="T859" s="354" t="s">
        <v>1781</v>
      </c>
      <c r="V859" s="344"/>
      <c r="W859" s="344"/>
    </row>
    <row r="860" spans="1:23" s="355" customFormat="1">
      <c r="A860" s="340">
        <v>16</v>
      </c>
      <c r="B860" s="341" t="s">
        <v>2975</v>
      </c>
      <c r="C860" s="342" t="s">
        <v>1306</v>
      </c>
      <c r="D860" s="343" t="s">
        <v>772</v>
      </c>
      <c r="E860" s="344" t="s">
        <v>38</v>
      </c>
      <c r="F860" s="345" t="s">
        <v>169</v>
      </c>
      <c r="G860" s="346" t="s">
        <v>2956</v>
      </c>
      <c r="H860" s="347" t="s">
        <v>2937</v>
      </c>
      <c r="I860" s="341" t="s">
        <v>312</v>
      </c>
      <c r="J860" s="348" t="s">
        <v>313</v>
      </c>
      <c r="K860" s="348" t="s">
        <v>27</v>
      </c>
      <c r="L860" s="348">
        <v>2019</v>
      </c>
      <c r="M860" s="348" t="s">
        <v>29</v>
      </c>
      <c r="N860" s="349">
        <v>3.35</v>
      </c>
      <c r="O860" s="350" t="s">
        <v>30</v>
      </c>
      <c r="P860" s="335" t="s">
        <v>31</v>
      </c>
      <c r="Q860" s="351" t="s">
        <v>2976</v>
      </c>
      <c r="R860" s="352">
        <v>726</v>
      </c>
      <c r="S860" s="353" t="s">
        <v>34</v>
      </c>
      <c r="T860" s="354" t="s">
        <v>1781</v>
      </c>
      <c r="V860" s="344"/>
      <c r="W860" s="344"/>
    </row>
    <row r="861" spans="1:23" s="355" customFormat="1">
      <c r="A861" s="340">
        <v>17</v>
      </c>
      <c r="B861" s="341" t="s">
        <v>2977</v>
      </c>
      <c r="C861" s="342" t="s">
        <v>2978</v>
      </c>
      <c r="D861" s="343" t="s">
        <v>23</v>
      </c>
      <c r="E861" s="344" t="s">
        <v>23</v>
      </c>
      <c r="F861" s="345" t="s">
        <v>112</v>
      </c>
      <c r="G861" s="346" t="s">
        <v>2956</v>
      </c>
      <c r="H861" s="347" t="s">
        <v>2937</v>
      </c>
      <c r="I861" s="341" t="s">
        <v>2979</v>
      </c>
      <c r="J861" s="348" t="s">
        <v>313</v>
      </c>
      <c r="K861" s="348" t="s">
        <v>27</v>
      </c>
      <c r="L861" s="348">
        <v>2019</v>
      </c>
      <c r="M861" s="348" t="s">
        <v>29</v>
      </c>
      <c r="N861" s="349">
        <v>3.35</v>
      </c>
      <c r="O861" s="350" t="s">
        <v>30</v>
      </c>
      <c r="P861" s="335" t="s">
        <v>31</v>
      </c>
      <c r="Q861" s="351" t="s">
        <v>2980</v>
      </c>
      <c r="R861" s="352">
        <v>727</v>
      </c>
      <c r="S861" s="353" t="s">
        <v>34</v>
      </c>
      <c r="T861" s="354" t="s">
        <v>1781</v>
      </c>
      <c r="V861" s="344"/>
      <c r="W861" s="344"/>
    </row>
    <row r="862" spans="1:23" s="355" customFormat="1">
      <c r="A862" s="340">
        <v>18</v>
      </c>
      <c r="B862" s="341" t="s">
        <v>2981</v>
      </c>
      <c r="C862" s="342" t="s">
        <v>131</v>
      </c>
      <c r="D862" s="343" t="s">
        <v>157</v>
      </c>
      <c r="E862" s="344" t="s">
        <v>38</v>
      </c>
      <c r="F862" s="345" t="s">
        <v>47</v>
      </c>
      <c r="G862" s="346" t="s">
        <v>2956</v>
      </c>
      <c r="H862" s="347" t="s">
        <v>2937</v>
      </c>
      <c r="I862" s="341" t="s">
        <v>351</v>
      </c>
      <c r="J862" s="348" t="s">
        <v>313</v>
      </c>
      <c r="K862" s="348" t="s">
        <v>27</v>
      </c>
      <c r="L862" s="348">
        <v>2019</v>
      </c>
      <c r="M862" s="348" t="s">
        <v>29</v>
      </c>
      <c r="N862" s="349">
        <v>3.34</v>
      </c>
      <c r="O862" s="350" t="s">
        <v>30</v>
      </c>
      <c r="P862" s="335" t="s">
        <v>31</v>
      </c>
      <c r="Q862" s="351" t="s">
        <v>2982</v>
      </c>
      <c r="R862" s="352">
        <v>728</v>
      </c>
      <c r="S862" s="353" t="s">
        <v>34</v>
      </c>
      <c r="T862" s="354" t="s">
        <v>1781</v>
      </c>
      <c r="V862" s="344"/>
      <c r="W862" s="344"/>
    </row>
    <row r="863" spans="1:23" s="355" customFormat="1">
      <c r="A863" s="340">
        <v>19</v>
      </c>
      <c r="B863" s="341" t="s">
        <v>2983</v>
      </c>
      <c r="C863" s="342" t="s">
        <v>736</v>
      </c>
      <c r="D863" s="343" t="s">
        <v>726</v>
      </c>
      <c r="E863" s="344" t="s">
        <v>38</v>
      </c>
      <c r="F863" s="345" t="s">
        <v>73</v>
      </c>
      <c r="G863" s="346" t="s">
        <v>2868</v>
      </c>
      <c r="H863" s="347" t="s">
        <v>2937</v>
      </c>
      <c r="I863" s="341" t="s">
        <v>312</v>
      </c>
      <c r="J863" s="348" t="s">
        <v>313</v>
      </c>
      <c r="K863" s="348" t="s">
        <v>27</v>
      </c>
      <c r="L863" s="348">
        <v>2019</v>
      </c>
      <c r="M863" s="348" t="s">
        <v>29</v>
      </c>
      <c r="N863" s="349">
        <v>3.34</v>
      </c>
      <c r="O863" s="350" t="s">
        <v>30</v>
      </c>
      <c r="P863" s="335" t="s">
        <v>31</v>
      </c>
      <c r="Q863" s="351" t="s">
        <v>2984</v>
      </c>
      <c r="R863" s="352">
        <v>729</v>
      </c>
      <c r="S863" s="353" t="s">
        <v>34</v>
      </c>
      <c r="T863" s="354" t="s">
        <v>1781</v>
      </c>
      <c r="V863" s="344"/>
      <c r="W863" s="344"/>
    </row>
    <row r="864" spans="1:23" s="355" customFormat="1">
      <c r="A864" s="340">
        <v>20</v>
      </c>
      <c r="B864" s="341" t="s">
        <v>2985</v>
      </c>
      <c r="C864" s="342" t="s">
        <v>2986</v>
      </c>
      <c r="D864" s="343" t="s">
        <v>202</v>
      </c>
      <c r="E864" s="344" t="s">
        <v>38</v>
      </c>
      <c r="F864" s="345" t="s">
        <v>129</v>
      </c>
      <c r="G864" s="346" t="s">
        <v>2923</v>
      </c>
      <c r="H864" s="347" t="s">
        <v>2937</v>
      </c>
      <c r="I864" s="341" t="s">
        <v>351</v>
      </c>
      <c r="J864" s="348" t="s">
        <v>313</v>
      </c>
      <c r="K864" s="348" t="s">
        <v>27</v>
      </c>
      <c r="L864" s="348">
        <v>2019</v>
      </c>
      <c r="M864" s="348" t="s">
        <v>29</v>
      </c>
      <c r="N864" s="349">
        <v>3.34</v>
      </c>
      <c r="O864" s="350" t="s">
        <v>30</v>
      </c>
      <c r="P864" s="335" t="s">
        <v>31</v>
      </c>
      <c r="Q864" s="351" t="s">
        <v>2987</v>
      </c>
      <c r="R864" s="352">
        <v>730</v>
      </c>
      <c r="S864" s="353" t="s">
        <v>34</v>
      </c>
      <c r="T864" s="354" t="s">
        <v>1781</v>
      </c>
      <c r="V864" s="344"/>
      <c r="W864" s="344"/>
    </row>
    <row r="865" spans="1:23" s="355" customFormat="1">
      <c r="A865" s="340">
        <v>21</v>
      </c>
      <c r="B865" s="341" t="s">
        <v>2988</v>
      </c>
      <c r="C865" s="342" t="s">
        <v>2989</v>
      </c>
      <c r="D865" s="343" t="s">
        <v>433</v>
      </c>
      <c r="E865" s="344" t="s">
        <v>38</v>
      </c>
      <c r="F865" s="345" t="s">
        <v>205</v>
      </c>
      <c r="G865" s="346" t="s">
        <v>2890</v>
      </c>
      <c r="H865" s="347" t="s">
        <v>2937</v>
      </c>
      <c r="I865" s="341" t="s">
        <v>312</v>
      </c>
      <c r="J865" s="348" t="s">
        <v>313</v>
      </c>
      <c r="K865" s="348" t="s">
        <v>27</v>
      </c>
      <c r="L865" s="348">
        <v>2019</v>
      </c>
      <c r="M865" s="348" t="s">
        <v>29</v>
      </c>
      <c r="N865" s="349">
        <v>3.34</v>
      </c>
      <c r="O865" s="350" t="s">
        <v>30</v>
      </c>
      <c r="P865" s="335" t="s">
        <v>31</v>
      </c>
      <c r="Q865" s="351" t="s">
        <v>2990</v>
      </c>
      <c r="R865" s="352">
        <v>731</v>
      </c>
      <c r="S865" s="353" t="s">
        <v>34</v>
      </c>
      <c r="T865" s="354" t="s">
        <v>1781</v>
      </c>
      <c r="V865" s="344"/>
      <c r="W865" s="344"/>
    </row>
    <row r="866" spans="1:23" s="355" customFormat="1">
      <c r="A866" s="340">
        <v>22</v>
      </c>
      <c r="B866" s="341" t="s">
        <v>2991</v>
      </c>
      <c r="C866" s="342" t="s">
        <v>2992</v>
      </c>
      <c r="D866" s="343" t="s">
        <v>213</v>
      </c>
      <c r="E866" s="344" t="s">
        <v>38</v>
      </c>
      <c r="F866" s="345" t="s">
        <v>189</v>
      </c>
      <c r="G866" s="346" t="s">
        <v>2849</v>
      </c>
      <c r="H866" s="347" t="s">
        <v>2937</v>
      </c>
      <c r="I866" s="341" t="s">
        <v>321</v>
      </c>
      <c r="J866" s="348" t="s">
        <v>313</v>
      </c>
      <c r="K866" s="348" t="s">
        <v>27</v>
      </c>
      <c r="L866" s="348">
        <v>2019</v>
      </c>
      <c r="M866" s="348" t="s">
        <v>29</v>
      </c>
      <c r="N866" s="349">
        <v>3.32</v>
      </c>
      <c r="O866" s="350" t="s">
        <v>30</v>
      </c>
      <c r="P866" s="335" t="s">
        <v>31</v>
      </c>
      <c r="Q866" s="351" t="s">
        <v>2993</v>
      </c>
      <c r="R866" s="352">
        <v>732</v>
      </c>
      <c r="S866" s="353" t="s">
        <v>34</v>
      </c>
      <c r="T866" s="354" t="s">
        <v>1781</v>
      </c>
      <c r="V866" s="344"/>
      <c r="W866" s="344"/>
    </row>
    <row r="867" spans="1:23" s="355" customFormat="1">
      <c r="A867" s="340">
        <v>23</v>
      </c>
      <c r="B867" s="341" t="s">
        <v>2994</v>
      </c>
      <c r="C867" s="342" t="s">
        <v>2995</v>
      </c>
      <c r="D867" s="343" t="s">
        <v>2848</v>
      </c>
      <c r="E867" s="344" t="s">
        <v>23</v>
      </c>
      <c r="F867" s="345" t="s">
        <v>180</v>
      </c>
      <c r="G867" s="346" t="s">
        <v>2956</v>
      </c>
      <c r="H867" s="347" t="s">
        <v>2937</v>
      </c>
      <c r="I867" s="341" t="s">
        <v>312</v>
      </c>
      <c r="J867" s="348" t="s">
        <v>313</v>
      </c>
      <c r="K867" s="348" t="s">
        <v>27</v>
      </c>
      <c r="L867" s="348">
        <v>2019</v>
      </c>
      <c r="M867" s="348" t="s">
        <v>29</v>
      </c>
      <c r="N867" s="349">
        <v>3.32</v>
      </c>
      <c r="O867" s="350" t="s">
        <v>30</v>
      </c>
      <c r="P867" s="335" t="s">
        <v>31</v>
      </c>
      <c r="Q867" s="351" t="s">
        <v>2996</v>
      </c>
      <c r="R867" s="352">
        <v>733</v>
      </c>
      <c r="S867" s="353" t="s">
        <v>34</v>
      </c>
      <c r="T867" s="354" t="s">
        <v>1781</v>
      </c>
      <c r="V867" s="344"/>
      <c r="W867" s="344"/>
    </row>
    <row r="868" spans="1:23" s="355" customFormat="1">
      <c r="A868" s="340">
        <v>24</v>
      </c>
      <c r="B868" s="341" t="s">
        <v>2997</v>
      </c>
      <c r="C868" s="342" t="s">
        <v>85</v>
      </c>
      <c r="D868" s="343" t="s">
        <v>192</v>
      </c>
      <c r="E868" s="344" t="s">
        <v>38</v>
      </c>
      <c r="F868" s="345" t="s">
        <v>180</v>
      </c>
      <c r="G868" s="346" t="s">
        <v>2956</v>
      </c>
      <c r="H868" s="347" t="s">
        <v>2937</v>
      </c>
      <c r="I868" s="341" t="s">
        <v>464</v>
      </c>
      <c r="J868" s="348" t="s">
        <v>313</v>
      </c>
      <c r="K868" s="348" t="s">
        <v>27</v>
      </c>
      <c r="L868" s="348">
        <v>2019</v>
      </c>
      <c r="M868" s="348" t="s">
        <v>29</v>
      </c>
      <c r="N868" s="349">
        <v>3.31</v>
      </c>
      <c r="O868" s="350" t="s">
        <v>30</v>
      </c>
      <c r="P868" s="335" t="s">
        <v>31</v>
      </c>
      <c r="Q868" s="351" t="s">
        <v>2998</v>
      </c>
      <c r="R868" s="352">
        <v>734</v>
      </c>
      <c r="S868" s="353" t="s">
        <v>34</v>
      </c>
      <c r="T868" s="354" t="s">
        <v>1781</v>
      </c>
      <c r="V868" s="344"/>
      <c r="W868" s="344"/>
    </row>
    <row r="869" spans="1:23" s="355" customFormat="1">
      <c r="A869" s="340">
        <v>25</v>
      </c>
      <c r="B869" s="341" t="s">
        <v>2999</v>
      </c>
      <c r="C869" s="342" t="s">
        <v>3000</v>
      </c>
      <c r="D869" s="343" t="s">
        <v>2198</v>
      </c>
      <c r="E869" s="344" t="s">
        <v>38</v>
      </c>
      <c r="F869" s="345" t="s">
        <v>96</v>
      </c>
      <c r="G869" s="346" t="s">
        <v>2873</v>
      </c>
      <c r="H869" s="347" t="s">
        <v>2937</v>
      </c>
      <c r="I869" s="341" t="s">
        <v>464</v>
      </c>
      <c r="J869" s="348" t="s">
        <v>313</v>
      </c>
      <c r="K869" s="348" t="s">
        <v>27</v>
      </c>
      <c r="L869" s="348">
        <v>2019</v>
      </c>
      <c r="M869" s="348" t="s">
        <v>29</v>
      </c>
      <c r="N869" s="349">
        <v>3.29</v>
      </c>
      <c r="O869" s="350" t="s">
        <v>30</v>
      </c>
      <c r="P869" s="335" t="s">
        <v>31</v>
      </c>
      <c r="Q869" s="351" t="s">
        <v>3001</v>
      </c>
      <c r="R869" s="352">
        <v>735</v>
      </c>
      <c r="S869" s="353" t="s">
        <v>34</v>
      </c>
      <c r="T869" s="354" t="s">
        <v>1781</v>
      </c>
      <c r="V869" s="344"/>
      <c r="W869" s="344"/>
    </row>
    <row r="870" spans="1:23" s="355" customFormat="1">
      <c r="A870" s="340">
        <v>26</v>
      </c>
      <c r="B870" s="341" t="s">
        <v>3002</v>
      </c>
      <c r="C870" s="342" t="s">
        <v>1249</v>
      </c>
      <c r="D870" s="343" t="s">
        <v>767</v>
      </c>
      <c r="E870" s="344" t="s">
        <v>38</v>
      </c>
      <c r="F870" s="345" t="s">
        <v>66</v>
      </c>
      <c r="G870" s="346" t="s">
        <v>2849</v>
      </c>
      <c r="H870" s="347" t="s">
        <v>3003</v>
      </c>
      <c r="I870" s="341" t="s">
        <v>312</v>
      </c>
      <c r="J870" s="348" t="s">
        <v>313</v>
      </c>
      <c r="K870" s="348" t="s">
        <v>27</v>
      </c>
      <c r="L870" s="348">
        <v>2019</v>
      </c>
      <c r="M870" s="348" t="s">
        <v>29</v>
      </c>
      <c r="N870" s="349">
        <v>3.29</v>
      </c>
      <c r="O870" s="350" t="s">
        <v>30</v>
      </c>
      <c r="P870" s="335" t="s">
        <v>31</v>
      </c>
      <c r="Q870" s="351" t="s">
        <v>3004</v>
      </c>
      <c r="R870" s="352">
        <v>736</v>
      </c>
      <c r="S870" s="353" t="s">
        <v>34</v>
      </c>
      <c r="T870" s="354" t="s">
        <v>1781</v>
      </c>
      <c r="V870" s="344"/>
      <c r="W870" s="344"/>
    </row>
    <row r="871" spans="1:23" s="355" customFormat="1">
      <c r="A871" s="340">
        <v>27</v>
      </c>
      <c r="B871" s="341" t="s">
        <v>3005</v>
      </c>
      <c r="C871" s="342" t="s">
        <v>569</v>
      </c>
      <c r="D871" s="343" t="s">
        <v>1762</v>
      </c>
      <c r="E871" s="344" t="s">
        <v>38</v>
      </c>
      <c r="F871" s="345" t="s">
        <v>134</v>
      </c>
      <c r="G871" s="346" t="s">
        <v>2854</v>
      </c>
      <c r="H871" s="347" t="s">
        <v>2937</v>
      </c>
      <c r="I871" s="341" t="s">
        <v>312</v>
      </c>
      <c r="J871" s="348" t="s">
        <v>313</v>
      </c>
      <c r="K871" s="348" t="s">
        <v>27</v>
      </c>
      <c r="L871" s="348">
        <v>2019</v>
      </c>
      <c r="M871" s="348" t="s">
        <v>29</v>
      </c>
      <c r="N871" s="349">
        <v>3.29</v>
      </c>
      <c r="O871" s="350" t="s">
        <v>30</v>
      </c>
      <c r="P871" s="335" t="s">
        <v>31</v>
      </c>
      <c r="Q871" s="351" t="s">
        <v>3006</v>
      </c>
      <c r="R871" s="352">
        <v>737</v>
      </c>
      <c r="S871" s="353" t="s">
        <v>34</v>
      </c>
      <c r="T871" s="354" t="s">
        <v>1781</v>
      </c>
      <c r="V871" s="344"/>
      <c r="W871" s="344"/>
    </row>
    <row r="872" spans="1:23" s="355" customFormat="1">
      <c r="A872" s="340">
        <v>28</v>
      </c>
      <c r="B872" s="341" t="s">
        <v>3007</v>
      </c>
      <c r="C872" s="342" t="s">
        <v>3008</v>
      </c>
      <c r="D872" s="343" t="s">
        <v>245</v>
      </c>
      <c r="E872" s="344" t="s">
        <v>38</v>
      </c>
      <c r="F872" s="345" t="s">
        <v>73</v>
      </c>
      <c r="G872" s="346" t="s">
        <v>2900</v>
      </c>
      <c r="H872" s="347" t="s">
        <v>2937</v>
      </c>
      <c r="I872" s="341" t="s">
        <v>351</v>
      </c>
      <c r="J872" s="348" t="s">
        <v>313</v>
      </c>
      <c r="K872" s="348" t="s">
        <v>27</v>
      </c>
      <c r="L872" s="348">
        <v>2019</v>
      </c>
      <c r="M872" s="348" t="s">
        <v>29</v>
      </c>
      <c r="N872" s="349">
        <v>3.28</v>
      </c>
      <c r="O872" s="350" t="s">
        <v>30</v>
      </c>
      <c r="P872" s="335" t="s">
        <v>31</v>
      </c>
      <c r="Q872" s="351" t="s">
        <v>3009</v>
      </c>
      <c r="R872" s="352">
        <v>738</v>
      </c>
      <c r="S872" s="353" t="s">
        <v>34</v>
      </c>
      <c r="T872" s="354" t="s">
        <v>1781</v>
      </c>
      <c r="V872" s="344"/>
      <c r="W872" s="344"/>
    </row>
    <row r="873" spans="1:23" s="355" customFormat="1">
      <c r="A873" s="340">
        <v>29</v>
      </c>
      <c r="B873" s="341" t="s">
        <v>3010</v>
      </c>
      <c r="C873" s="342" t="s">
        <v>1875</v>
      </c>
      <c r="D873" s="343" t="s">
        <v>370</v>
      </c>
      <c r="E873" s="344" t="s">
        <v>38</v>
      </c>
      <c r="F873" s="345" t="s">
        <v>160</v>
      </c>
      <c r="G873" s="346" t="s">
        <v>2849</v>
      </c>
      <c r="H873" s="347" t="s">
        <v>2937</v>
      </c>
      <c r="I873" s="341" t="s">
        <v>464</v>
      </c>
      <c r="J873" s="348" t="s">
        <v>313</v>
      </c>
      <c r="K873" s="348" t="s">
        <v>27</v>
      </c>
      <c r="L873" s="348">
        <v>2019</v>
      </c>
      <c r="M873" s="348" t="s">
        <v>29</v>
      </c>
      <c r="N873" s="349">
        <v>3.27</v>
      </c>
      <c r="O873" s="350" t="s">
        <v>30</v>
      </c>
      <c r="P873" s="335" t="s">
        <v>31</v>
      </c>
      <c r="Q873" s="351" t="s">
        <v>3011</v>
      </c>
      <c r="R873" s="352">
        <v>739</v>
      </c>
      <c r="S873" s="353" t="s">
        <v>34</v>
      </c>
      <c r="T873" s="354" t="s">
        <v>1781</v>
      </c>
      <c r="V873" s="344"/>
      <c r="W873" s="344"/>
    </row>
    <row r="874" spans="1:23" s="355" customFormat="1">
      <c r="A874" s="340">
        <v>30</v>
      </c>
      <c r="B874" s="341" t="s">
        <v>3012</v>
      </c>
      <c r="C874" s="342" t="s">
        <v>1416</v>
      </c>
      <c r="D874" s="343" t="s">
        <v>213</v>
      </c>
      <c r="E874" s="344" t="s">
        <v>38</v>
      </c>
      <c r="F874" s="345" t="s">
        <v>96</v>
      </c>
      <c r="G874" s="346" t="s">
        <v>2873</v>
      </c>
      <c r="H874" s="347" t="s">
        <v>2937</v>
      </c>
      <c r="I874" s="341" t="s">
        <v>321</v>
      </c>
      <c r="J874" s="348" t="s">
        <v>313</v>
      </c>
      <c r="K874" s="348" t="s">
        <v>27</v>
      </c>
      <c r="L874" s="348">
        <v>2019</v>
      </c>
      <c r="M874" s="348" t="s">
        <v>29</v>
      </c>
      <c r="N874" s="349">
        <v>3.26</v>
      </c>
      <c r="O874" s="350" t="s">
        <v>30</v>
      </c>
      <c r="P874" s="335" t="s">
        <v>31</v>
      </c>
      <c r="Q874" s="351" t="s">
        <v>3013</v>
      </c>
      <c r="R874" s="352">
        <v>740</v>
      </c>
      <c r="S874" s="353" t="s">
        <v>34</v>
      </c>
      <c r="T874" s="354" t="s">
        <v>1781</v>
      </c>
      <c r="V874" s="344"/>
      <c r="W874" s="344"/>
    </row>
    <row r="875" spans="1:23" s="355" customFormat="1">
      <c r="A875" s="340">
        <v>31</v>
      </c>
      <c r="B875" s="341" t="s">
        <v>3014</v>
      </c>
      <c r="C875" s="342" t="s">
        <v>3015</v>
      </c>
      <c r="D875" s="343" t="s">
        <v>157</v>
      </c>
      <c r="E875" s="344" t="s">
        <v>38</v>
      </c>
      <c r="F875" s="345" t="s">
        <v>320</v>
      </c>
      <c r="G875" s="346" t="s">
        <v>2849</v>
      </c>
      <c r="H875" s="347" t="s">
        <v>2937</v>
      </c>
      <c r="I875" s="341" t="s">
        <v>351</v>
      </c>
      <c r="J875" s="348" t="s">
        <v>313</v>
      </c>
      <c r="K875" s="348" t="s">
        <v>27</v>
      </c>
      <c r="L875" s="348">
        <v>2019</v>
      </c>
      <c r="M875" s="348" t="s">
        <v>29</v>
      </c>
      <c r="N875" s="349">
        <v>3.26</v>
      </c>
      <c r="O875" s="350" t="s">
        <v>30</v>
      </c>
      <c r="P875" s="335" t="s">
        <v>31</v>
      </c>
      <c r="Q875" s="351" t="s">
        <v>3016</v>
      </c>
      <c r="R875" s="352">
        <v>741</v>
      </c>
      <c r="S875" s="353" t="s">
        <v>34</v>
      </c>
      <c r="T875" s="354" t="s">
        <v>1781</v>
      </c>
      <c r="V875" s="344"/>
      <c r="W875" s="344"/>
    </row>
    <row r="876" spans="1:23" s="355" customFormat="1">
      <c r="A876" s="340">
        <v>32</v>
      </c>
      <c r="B876" s="341" t="s">
        <v>3017</v>
      </c>
      <c r="C876" s="342" t="s">
        <v>823</v>
      </c>
      <c r="D876" s="343" t="s">
        <v>1784</v>
      </c>
      <c r="E876" s="344" t="s">
        <v>38</v>
      </c>
      <c r="F876" s="345" t="s">
        <v>158</v>
      </c>
      <c r="G876" s="346" t="s">
        <v>2859</v>
      </c>
      <c r="H876" s="347" t="s">
        <v>2937</v>
      </c>
      <c r="I876" s="341" t="s">
        <v>312</v>
      </c>
      <c r="J876" s="348" t="s">
        <v>313</v>
      </c>
      <c r="K876" s="348" t="s">
        <v>27</v>
      </c>
      <c r="L876" s="348">
        <v>2019</v>
      </c>
      <c r="M876" s="348" t="s">
        <v>29</v>
      </c>
      <c r="N876" s="349">
        <v>3.25</v>
      </c>
      <c r="O876" s="350" t="s">
        <v>30</v>
      </c>
      <c r="P876" s="335" t="s">
        <v>31</v>
      </c>
      <c r="Q876" s="351" t="s">
        <v>3018</v>
      </c>
      <c r="R876" s="352">
        <v>742</v>
      </c>
      <c r="S876" s="353" t="s">
        <v>34</v>
      </c>
      <c r="T876" s="354" t="s">
        <v>1781</v>
      </c>
      <c r="V876" s="344"/>
      <c r="W876" s="344"/>
    </row>
    <row r="877" spans="1:23" s="355" customFormat="1">
      <c r="A877" s="340">
        <v>33</v>
      </c>
      <c r="B877" s="341" t="s">
        <v>3019</v>
      </c>
      <c r="C877" s="342" t="s">
        <v>1257</v>
      </c>
      <c r="D877" s="343" t="s">
        <v>1409</v>
      </c>
      <c r="E877" s="344" t="s">
        <v>38</v>
      </c>
      <c r="F877" s="345" t="s">
        <v>158</v>
      </c>
      <c r="G877" s="346" t="s">
        <v>3020</v>
      </c>
      <c r="H877" s="347" t="s">
        <v>2937</v>
      </c>
      <c r="I877" s="341" t="s">
        <v>1113</v>
      </c>
      <c r="J877" s="348" t="s">
        <v>313</v>
      </c>
      <c r="K877" s="348" t="s">
        <v>27</v>
      </c>
      <c r="L877" s="348">
        <v>2019</v>
      </c>
      <c r="M877" s="348" t="s">
        <v>29</v>
      </c>
      <c r="N877" s="349">
        <v>3.23</v>
      </c>
      <c r="O877" s="350" t="s">
        <v>30</v>
      </c>
      <c r="P877" s="335" t="s">
        <v>31</v>
      </c>
      <c r="Q877" s="351" t="s">
        <v>3021</v>
      </c>
      <c r="R877" s="352">
        <v>743</v>
      </c>
      <c r="S877" s="353" t="s">
        <v>34</v>
      </c>
      <c r="T877" s="354" t="s">
        <v>1781</v>
      </c>
      <c r="V877" s="344"/>
      <c r="W877" s="344"/>
    </row>
    <row r="878" spans="1:23" s="355" customFormat="1">
      <c r="A878" s="340">
        <v>34</v>
      </c>
      <c r="B878" s="341">
        <v>1230710040</v>
      </c>
      <c r="C878" s="342" t="s">
        <v>1889</v>
      </c>
      <c r="D878" s="343" t="s">
        <v>1129</v>
      </c>
      <c r="E878" s="344" t="s">
        <v>38</v>
      </c>
      <c r="F878" s="345" t="s">
        <v>107</v>
      </c>
      <c r="G878" s="346" t="s">
        <v>2854</v>
      </c>
      <c r="H878" s="347" t="s">
        <v>3003</v>
      </c>
      <c r="I878" s="341" t="s">
        <v>351</v>
      </c>
      <c r="J878" s="348" t="s">
        <v>313</v>
      </c>
      <c r="K878" s="348" t="s">
        <v>27</v>
      </c>
      <c r="L878" s="348">
        <v>2019</v>
      </c>
      <c r="M878" s="348" t="s">
        <v>29</v>
      </c>
      <c r="N878" s="349">
        <v>3.22</v>
      </c>
      <c r="O878" s="350" t="s">
        <v>30</v>
      </c>
      <c r="P878" s="335" t="s">
        <v>31</v>
      </c>
      <c r="Q878" s="351" t="s">
        <v>3022</v>
      </c>
      <c r="R878" s="352">
        <v>744</v>
      </c>
      <c r="S878" s="353" t="s">
        <v>34</v>
      </c>
      <c r="T878" s="354"/>
      <c r="V878" s="344"/>
      <c r="W878" s="344"/>
    </row>
    <row r="879" spans="1:23" s="355" customFormat="1">
      <c r="A879" s="340">
        <v>35</v>
      </c>
      <c r="B879" s="341" t="s">
        <v>3023</v>
      </c>
      <c r="C879" s="342" t="s">
        <v>3024</v>
      </c>
      <c r="D879" s="343" t="s">
        <v>72</v>
      </c>
      <c r="E879" s="344" t="s">
        <v>38</v>
      </c>
      <c r="F879" s="345" t="s">
        <v>134</v>
      </c>
      <c r="G879" s="346" t="s">
        <v>2923</v>
      </c>
      <c r="H879" s="347" t="s">
        <v>2937</v>
      </c>
      <c r="I879" s="341" t="s">
        <v>321</v>
      </c>
      <c r="J879" s="348" t="s">
        <v>313</v>
      </c>
      <c r="K879" s="348" t="s">
        <v>27</v>
      </c>
      <c r="L879" s="348">
        <v>2019</v>
      </c>
      <c r="M879" s="348" t="s">
        <v>29</v>
      </c>
      <c r="N879" s="349">
        <v>3.22</v>
      </c>
      <c r="O879" s="350" t="s">
        <v>30</v>
      </c>
      <c r="P879" s="335" t="s">
        <v>31</v>
      </c>
      <c r="Q879" s="351" t="s">
        <v>3025</v>
      </c>
      <c r="R879" s="352">
        <v>745</v>
      </c>
      <c r="S879" s="353" t="s">
        <v>34</v>
      </c>
      <c r="T879" s="354" t="s">
        <v>1781</v>
      </c>
      <c r="V879" s="344"/>
      <c r="W879" s="344"/>
    </row>
    <row r="880" spans="1:23" s="355" customFormat="1">
      <c r="A880" s="340">
        <v>36</v>
      </c>
      <c r="B880" s="341" t="s">
        <v>3026</v>
      </c>
      <c r="C880" s="342" t="s">
        <v>559</v>
      </c>
      <c r="D880" s="343" t="s">
        <v>2772</v>
      </c>
      <c r="E880" s="344" t="s">
        <v>38</v>
      </c>
      <c r="F880" s="345" t="s">
        <v>96</v>
      </c>
      <c r="G880" s="346" t="s">
        <v>2854</v>
      </c>
      <c r="H880" s="347" t="s">
        <v>2937</v>
      </c>
      <c r="I880" s="341" t="s">
        <v>351</v>
      </c>
      <c r="J880" s="348" t="s">
        <v>313</v>
      </c>
      <c r="K880" s="348" t="s">
        <v>27</v>
      </c>
      <c r="L880" s="348">
        <v>2019</v>
      </c>
      <c r="M880" s="348" t="s">
        <v>29</v>
      </c>
      <c r="N880" s="349">
        <v>3.22</v>
      </c>
      <c r="O880" s="350" t="s">
        <v>30</v>
      </c>
      <c r="P880" s="335" t="s">
        <v>31</v>
      </c>
      <c r="Q880" s="351" t="s">
        <v>3027</v>
      </c>
      <c r="R880" s="352">
        <v>746</v>
      </c>
      <c r="S880" s="353" t="s">
        <v>34</v>
      </c>
      <c r="T880" s="354" t="s">
        <v>1781</v>
      </c>
      <c r="V880" s="344"/>
      <c r="W880" s="344"/>
    </row>
    <row r="881" spans="1:23" s="355" customFormat="1">
      <c r="A881" s="340">
        <v>37</v>
      </c>
      <c r="B881" s="341" t="s">
        <v>3028</v>
      </c>
      <c r="C881" s="342" t="s">
        <v>2566</v>
      </c>
      <c r="D881" s="343" t="s">
        <v>579</v>
      </c>
      <c r="E881" s="344" t="s">
        <v>38</v>
      </c>
      <c r="F881" s="345" t="s">
        <v>114</v>
      </c>
      <c r="G881" s="346" t="s">
        <v>2956</v>
      </c>
      <c r="H881" s="347" t="s">
        <v>2937</v>
      </c>
      <c r="I881" s="341" t="s">
        <v>351</v>
      </c>
      <c r="J881" s="348" t="s">
        <v>313</v>
      </c>
      <c r="K881" s="348" t="s">
        <v>27</v>
      </c>
      <c r="L881" s="348">
        <v>2019</v>
      </c>
      <c r="M881" s="348" t="s">
        <v>29</v>
      </c>
      <c r="N881" s="349">
        <v>3.22</v>
      </c>
      <c r="O881" s="350" t="s">
        <v>30</v>
      </c>
      <c r="P881" s="335" t="s">
        <v>31</v>
      </c>
      <c r="Q881" s="351" t="s">
        <v>3029</v>
      </c>
      <c r="R881" s="352">
        <v>747</v>
      </c>
      <c r="S881" s="353" t="s">
        <v>34</v>
      </c>
      <c r="T881" s="354" t="s">
        <v>1781</v>
      </c>
      <c r="V881" s="344"/>
      <c r="W881" s="344"/>
    </row>
    <row r="882" spans="1:23" s="355" customFormat="1">
      <c r="A882" s="340">
        <v>38</v>
      </c>
      <c r="B882" s="341" t="s">
        <v>3030</v>
      </c>
      <c r="C882" s="342" t="s">
        <v>808</v>
      </c>
      <c r="D882" s="343" t="s">
        <v>1316</v>
      </c>
      <c r="E882" s="344" t="s">
        <v>38</v>
      </c>
      <c r="F882" s="345" t="s">
        <v>149</v>
      </c>
      <c r="G882" s="346" t="s">
        <v>2923</v>
      </c>
      <c r="H882" s="347" t="s">
        <v>2937</v>
      </c>
      <c r="I882" s="341" t="s">
        <v>351</v>
      </c>
      <c r="J882" s="348" t="s">
        <v>313</v>
      </c>
      <c r="K882" s="348" t="s">
        <v>27</v>
      </c>
      <c r="L882" s="348">
        <v>2019</v>
      </c>
      <c r="M882" s="348" t="s">
        <v>29</v>
      </c>
      <c r="N882" s="349">
        <v>3.21</v>
      </c>
      <c r="O882" s="350" t="s">
        <v>30</v>
      </c>
      <c r="P882" s="335" t="s">
        <v>31</v>
      </c>
      <c r="Q882" s="351" t="s">
        <v>3031</v>
      </c>
      <c r="R882" s="352">
        <v>748</v>
      </c>
      <c r="S882" s="353" t="s">
        <v>34</v>
      </c>
      <c r="T882" s="354" t="s">
        <v>1781</v>
      </c>
      <c r="V882" s="344"/>
      <c r="W882" s="344"/>
    </row>
    <row r="883" spans="1:23" s="355" customFormat="1">
      <c r="A883" s="340">
        <v>39</v>
      </c>
      <c r="B883" s="341" t="s">
        <v>3032</v>
      </c>
      <c r="C883" s="342" t="s">
        <v>876</v>
      </c>
      <c r="D883" s="343" t="s">
        <v>3033</v>
      </c>
      <c r="E883" s="344" t="s">
        <v>38</v>
      </c>
      <c r="F883" s="345" t="s">
        <v>149</v>
      </c>
      <c r="G883" s="346" t="s">
        <v>2859</v>
      </c>
      <c r="H883" s="347" t="s">
        <v>2937</v>
      </c>
      <c r="I883" s="341" t="s">
        <v>1113</v>
      </c>
      <c r="J883" s="348" t="s">
        <v>313</v>
      </c>
      <c r="K883" s="348" t="s">
        <v>27</v>
      </c>
      <c r="L883" s="348">
        <v>2019</v>
      </c>
      <c r="M883" s="348" t="s">
        <v>29</v>
      </c>
      <c r="N883" s="349">
        <v>3.21</v>
      </c>
      <c r="O883" s="350" t="s">
        <v>30</v>
      </c>
      <c r="P883" s="335" t="s">
        <v>31</v>
      </c>
      <c r="Q883" s="351" t="s">
        <v>3034</v>
      </c>
      <c r="R883" s="352">
        <v>749</v>
      </c>
      <c r="S883" s="353" t="s">
        <v>34</v>
      </c>
      <c r="T883" s="354" t="s">
        <v>1781</v>
      </c>
      <c r="V883" s="344"/>
      <c r="W883" s="344"/>
    </row>
    <row r="884" spans="1:23" s="355" customFormat="1">
      <c r="A884" s="340">
        <v>40</v>
      </c>
      <c r="B884" s="341" t="s">
        <v>3035</v>
      </c>
      <c r="C884" s="342" t="s">
        <v>201</v>
      </c>
      <c r="D884" s="343" t="s">
        <v>579</v>
      </c>
      <c r="E884" s="344" t="s">
        <v>38</v>
      </c>
      <c r="F884" s="345" t="s">
        <v>66</v>
      </c>
      <c r="G884" s="346" t="s">
        <v>2854</v>
      </c>
      <c r="H884" s="347" t="s">
        <v>2937</v>
      </c>
      <c r="I884" s="341" t="s">
        <v>312</v>
      </c>
      <c r="J884" s="348" t="s">
        <v>313</v>
      </c>
      <c r="K884" s="348" t="s">
        <v>27</v>
      </c>
      <c r="L884" s="348">
        <v>2019</v>
      </c>
      <c r="M884" s="348" t="s">
        <v>29</v>
      </c>
      <c r="N884" s="349">
        <v>3.2</v>
      </c>
      <c r="O884" s="350" t="s">
        <v>30</v>
      </c>
      <c r="P884" s="335" t="s">
        <v>31</v>
      </c>
      <c r="Q884" s="351" t="s">
        <v>3036</v>
      </c>
      <c r="R884" s="352">
        <v>750</v>
      </c>
      <c r="S884" s="353" t="s">
        <v>34</v>
      </c>
      <c r="T884" s="354" t="s">
        <v>1781</v>
      </c>
      <c r="V884" s="344"/>
      <c r="W884" s="344"/>
    </row>
    <row r="885" spans="1:23" s="355" customFormat="1">
      <c r="A885" s="340">
        <v>41</v>
      </c>
      <c r="B885" s="341" t="s">
        <v>3037</v>
      </c>
      <c r="C885" s="342" t="s">
        <v>762</v>
      </c>
      <c r="D885" s="343" t="s">
        <v>526</v>
      </c>
      <c r="E885" s="344" t="s">
        <v>38</v>
      </c>
      <c r="F885" s="345" t="s">
        <v>320</v>
      </c>
      <c r="G885" s="346" t="s">
        <v>2873</v>
      </c>
      <c r="H885" s="347" t="s">
        <v>2937</v>
      </c>
      <c r="I885" s="341" t="s">
        <v>341</v>
      </c>
      <c r="J885" s="348" t="s">
        <v>313</v>
      </c>
      <c r="K885" s="348" t="s">
        <v>27</v>
      </c>
      <c r="L885" s="348">
        <v>2019</v>
      </c>
      <c r="M885" s="348" t="s">
        <v>29</v>
      </c>
      <c r="N885" s="349">
        <v>3.18</v>
      </c>
      <c r="O885" s="350" t="s">
        <v>81</v>
      </c>
      <c r="P885" s="335" t="s">
        <v>31</v>
      </c>
      <c r="Q885" s="351" t="s">
        <v>3038</v>
      </c>
      <c r="R885" s="352">
        <v>751</v>
      </c>
      <c r="S885" s="353" t="s">
        <v>34</v>
      </c>
      <c r="T885" s="354" t="s">
        <v>1781</v>
      </c>
      <c r="V885" s="344"/>
      <c r="W885" s="344"/>
    </row>
    <row r="886" spans="1:23" s="355" customFormat="1">
      <c r="A886" s="340">
        <v>42</v>
      </c>
      <c r="B886" s="341" t="s">
        <v>3039</v>
      </c>
      <c r="C886" s="342" t="s">
        <v>3040</v>
      </c>
      <c r="D886" s="343" t="s">
        <v>3041</v>
      </c>
      <c r="E886" s="344" t="s">
        <v>38</v>
      </c>
      <c r="F886" s="345" t="s">
        <v>107</v>
      </c>
      <c r="G886" s="346" t="s">
        <v>2859</v>
      </c>
      <c r="H886" s="347" t="s">
        <v>2937</v>
      </c>
      <c r="I886" s="341" t="s">
        <v>464</v>
      </c>
      <c r="J886" s="348" t="s">
        <v>313</v>
      </c>
      <c r="K886" s="348" t="s">
        <v>27</v>
      </c>
      <c r="L886" s="348">
        <v>2019</v>
      </c>
      <c r="M886" s="348" t="s">
        <v>29</v>
      </c>
      <c r="N886" s="349">
        <v>3.18</v>
      </c>
      <c r="O886" s="350" t="s">
        <v>81</v>
      </c>
      <c r="P886" s="335" t="s">
        <v>31</v>
      </c>
      <c r="Q886" s="351" t="s">
        <v>3042</v>
      </c>
      <c r="R886" s="352">
        <v>752</v>
      </c>
      <c r="S886" s="353" t="s">
        <v>34</v>
      </c>
      <c r="T886" s="354" t="s">
        <v>1781</v>
      </c>
      <c r="V886" s="344"/>
      <c r="W886" s="344"/>
    </row>
    <row r="887" spans="1:23" s="355" customFormat="1">
      <c r="A887" s="340">
        <v>43</v>
      </c>
      <c r="B887" s="341" t="s">
        <v>3043</v>
      </c>
      <c r="C887" s="342" t="s">
        <v>3044</v>
      </c>
      <c r="D887" s="343" t="s">
        <v>886</v>
      </c>
      <c r="E887" s="344" t="s">
        <v>38</v>
      </c>
      <c r="F887" s="345" t="s">
        <v>129</v>
      </c>
      <c r="G887" s="346" t="s">
        <v>3020</v>
      </c>
      <c r="H887" s="347" t="s">
        <v>2937</v>
      </c>
      <c r="I887" s="341" t="s">
        <v>3045</v>
      </c>
      <c r="J887" s="348" t="s">
        <v>313</v>
      </c>
      <c r="K887" s="348" t="s">
        <v>27</v>
      </c>
      <c r="L887" s="348">
        <v>2019</v>
      </c>
      <c r="M887" s="348" t="s">
        <v>29</v>
      </c>
      <c r="N887" s="349">
        <v>3.18</v>
      </c>
      <c r="O887" s="350" t="s">
        <v>81</v>
      </c>
      <c r="P887" s="335" t="s">
        <v>31</v>
      </c>
      <c r="Q887" s="351" t="s">
        <v>3046</v>
      </c>
      <c r="R887" s="352">
        <v>753</v>
      </c>
      <c r="S887" s="353" t="s">
        <v>34</v>
      </c>
      <c r="T887" s="354" t="s">
        <v>1781</v>
      </c>
      <c r="V887" s="344"/>
      <c r="W887" s="344"/>
    </row>
    <row r="888" spans="1:23" s="355" customFormat="1">
      <c r="A888" s="340">
        <v>44</v>
      </c>
      <c r="B888" s="341" t="s">
        <v>3047</v>
      </c>
      <c r="C888" s="342" t="s">
        <v>3048</v>
      </c>
      <c r="D888" s="343" t="s">
        <v>3049</v>
      </c>
      <c r="E888" s="344" t="s">
        <v>38</v>
      </c>
      <c r="F888" s="345" t="s">
        <v>174</v>
      </c>
      <c r="G888" s="346" t="s">
        <v>2859</v>
      </c>
      <c r="H888" s="347" t="s">
        <v>3003</v>
      </c>
      <c r="I888" s="341" t="s">
        <v>351</v>
      </c>
      <c r="J888" s="348" t="s">
        <v>313</v>
      </c>
      <c r="K888" s="348" t="s">
        <v>27</v>
      </c>
      <c r="L888" s="348">
        <v>2019</v>
      </c>
      <c r="M888" s="348" t="s">
        <v>29</v>
      </c>
      <c r="N888" s="349">
        <v>3.18</v>
      </c>
      <c r="O888" s="350" t="s">
        <v>81</v>
      </c>
      <c r="P888" s="335" t="s">
        <v>31</v>
      </c>
      <c r="Q888" s="351" t="s">
        <v>3050</v>
      </c>
      <c r="R888" s="352">
        <v>754</v>
      </c>
      <c r="S888" s="353" t="s">
        <v>34</v>
      </c>
      <c r="T888" s="354" t="s">
        <v>1781</v>
      </c>
      <c r="V888" s="344"/>
      <c r="W888" s="344"/>
    </row>
    <row r="889" spans="1:23" s="355" customFormat="1">
      <c r="A889" s="340">
        <v>45</v>
      </c>
      <c r="B889" s="341" t="s">
        <v>3051</v>
      </c>
      <c r="C889" s="342" t="s">
        <v>3052</v>
      </c>
      <c r="D889" s="343" t="s">
        <v>72</v>
      </c>
      <c r="E889" s="344" t="s">
        <v>38</v>
      </c>
      <c r="F889" s="345" t="s">
        <v>198</v>
      </c>
      <c r="G889" s="346" t="s">
        <v>2868</v>
      </c>
      <c r="H889" s="347" t="s">
        <v>2937</v>
      </c>
      <c r="I889" s="341" t="s">
        <v>321</v>
      </c>
      <c r="J889" s="348" t="s">
        <v>313</v>
      </c>
      <c r="K889" s="348" t="s">
        <v>27</v>
      </c>
      <c r="L889" s="348">
        <v>2019</v>
      </c>
      <c r="M889" s="348" t="s">
        <v>29</v>
      </c>
      <c r="N889" s="349">
        <v>3.17</v>
      </c>
      <c r="O889" s="350" t="s">
        <v>81</v>
      </c>
      <c r="P889" s="335" t="s">
        <v>31</v>
      </c>
      <c r="Q889" s="351" t="s">
        <v>3053</v>
      </c>
      <c r="R889" s="352">
        <v>755</v>
      </c>
      <c r="S889" s="353" t="s">
        <v>34</v>
      </c>
      <c r="T889" s="354" t="s">
        <v>1781</v>
      </c>
      <c r="V889" s="344"/>
      <c r="W889" s="344"/>
    </row>
    <row r="890" spans="1:23" s="355" customFormat="1">
      <c r="A890" s="340">
        <v>46</v>
      </c>
      <c r="B890" s="341" t="s">
        <v>3054</v>
      </c>
      <c r="C890" s="342" t="s">
        <v>2653</v>
      </c>
      <c r="D890" s="343" t="s">
        <v>92</v>
      </c>
      <c r="E890" s="344" t="s">
        <v>38</v>
      </c>
      <c r="F890" s="345" t="s">
        <v>73</v>
      </c>
      <c r="G890" s="346" t="s">
        <v>2863</v>
      </c>
      <c r="H890" s="347" t="s">
        <v>2937</v>
      </c>
      <c r="I890" s="341" t="s">
        <v>449</v>
      </c>
      <c r="J890" s="348" t="s">
        <v>313</v>
      </c>
      <c r="K890" s="348" t="s">
        <v>27</v>
      </c>
      <c r="L890" s="348">
        <v>2019</v>
      </c>
      <c r="M890" s="348" t="s">
        <v>29</v>
      </c>
      <c r="N890" s="349">
        <v>3.17</v>
      </c>
      <c r="O890" s="350" t="s">
        <v>81</v>
      </c>
      <c r="P890" s="335" t="s">
        <v>31</v>
      </c>
      <c r="Q890" s="351" t="s">
        <v>3055</v>
      </c>
      <c r="R890" s="352">
        <v>756</v>
      </c>
      <c r="S890" s="353" t="s">
        <v>34</v>
      </c>
      <c r="T890" s="354" t="s">
        <v>1781</v>
      </c>
      <c r="V890" s="344"/>
      <c r="W890" s="344"/>
    </row>
    <row r="891" spans="1:23" s="355" customFormat="1">
      <c r="A891" s="340">
        <v>47</v>
      </c>
      <c r="B891" s="341" t="s">
        <v>3056</v>
      </c>
      <c r="C891" s="342" t="s">
        <v>1000</v>
      </c>
      <c r="D891" s="343" t="s">
        <v>1164</v>
      </c>
      <c r="E891" s="344" t="s">
        <v>38</v>
      </c>
      <c r="F891" s="345" t="s">
        <v>189</v>
      </c>
      <c r="G891" s="346" t="s">
        <v>2923</v>
      </c>
      <c r="H891" s="347" t="s">
        <v>2937</v>
      </c>
      <c r="I891" s="341" t="s">
        <v>312</v>
      </c>
      <c r="J891" s="348" t="s">
        <v>313</v>
      </c>
      <c r="K891" s="348" t="s">
        <v>27</v>
      </c>
      <c r="L891" s="348">
        <v>2019</v>
      </c>
      <c r="M891" s="348" t="s">
        <v>29</v>
      </c>
      <c r="N891" s="349">
        <v>3.16</v>
      </c>
      <c r="O891" s="350" t="s">
        <v>81</v>
      </c>
      <c r="P891" s="335" t="s">
        <v>31</v>
      </c>
      <c r="Q891" s="351" t="s">
        <v>3057</v>
      </c>
      <c r="R891" s="352">
        <v>757</v>
      </c>
      <c r="S891" s="353" t="s">
        <v>34</v>
      </c>
      <c r="T891" s="354" t="s">
        <v>1781</v>
      </c>
      <c r="V891" s="344"/>
      <c r="W891" s="344"/>
    </row>
    <row r="892" spans="1:23" s="355" customFormat="1">
      <c r="A892" s="340">
        <v>48</v>
      </c>
      <c r="B892" s="341" t="s">
        <v>3058</v>
      </c>
      <c r="C892" s="342" t="s">
        <v>3059</v>
      </c>
      <c r="D892" s="343" t="s">
        <v>1852</v>
      </c>
      <c r="E892" s="344" t="s">
        <v>38</v>
      </c>
      <c r="F892" s="345" t="s">
        <v>129</v>
      </c>
      <c r="G892" s="346" t="s">
        <v>2863</v>
      </c>
      <c r="H892" s="347" t="s">
        <v>2937</v>
      </c>
      <c r="I892" s="341" t="s">
        <v>570</v>
      </c>
      <c r="J892" s="348" t="s">
        <v>313</v>
      </c>
      <c r="K892" s="348" t="s">
        <v>27</v>
      </c>
      <c r="L892" s="348">
        <v>2019</v>
      </c>
      <c r="M892" s="348" t="s">
        <v>29</v>
      </c>
      <c r="N892" s="349">
        <v>3.16</v>
      </c>
      <c r="O892" s="350" t="s">
        <v>81</v>
      </c>
      <c r="P892" s="335" t="s">
        <v>31</v>
      </c>
      <c r="Q892" s="351" t="s">
        <v>3060</v>
      </c>
      <c r="R892" s="352">
        <v>758</v>
      </c>
      <c r="S892" s="353" t="s">
        <v>34</v>
      </c>
      <c r="T892" s="354" t="s">
        <v>1781</v>
      </c>
      <c r="V892" s="344"/>
      <c r="W892" s="344"/>
    </row>
    <row r="893" spans="1:23" s="355" customFormat="1">
      <c r="A893" s="340">
        <v>49</v>
      </c>
      <c r="B893" s="341" t="s">
        <v>3061</v>
      </c>
      <c r="C893" s="342" t="s">
        <v>3062</v>
      </c>
      <c r="D893" s="343" t="s">
        <v>390</v>
      </c>
      <c r="E893" s="344" t="s">
        <v>38</v>
      </c>
      <c r="F893" s="345" t="s">
        <v>73</v>
      </c>
      <c r="G893" s="346" t="s">
        <v>2890</v>
      </c>
      <c r="H893" s="347" t="s">
        <v>2937</v>
      </c>
      <c r="I893" s="341" t="s">
        <v>312</v>
      </c>
      <c r="J893" s="348" t="s">
        <v>313</v>
      </c>
      <c r="K893" s="348" t="s">
        <v>27</v>
      </c>
      <c r="L893" s="348">
        <v>2019</v>
      </c>
      <c r="M893" s="348" t="s">
        <v>29</v>
      </c>
      <c r="N893" s="349">
        <v>3.15</v>
      </c>
      <c r="O893" s="350" t="s">
        <v>81</v>
      </c>
      <c r="P893" s="335" t="s">
        <v>31</v>
      </c>
      <c r="Q893" s="351" t="s">
        <v>3063</v>
      </c>
      <c r="R893" s="352">
        <v>759</v>
      </c>
      <c r="S893" s="353" t="s">
        <v>34</v>
      </c>
      <c r="T893" s="354" t="s">
        <v>1781</v>
      </c>
      <c r="V893" s="344"/>
      <c r="W893" s="344"/>
    </row>
    <row r="894" spans="1:23" s="355" customFormat="1">
      <c r="A894" s="340">
        <v>50</v>
      </c>
      <c r="B894" s="341" t="s">
        <v>3064</v>
      </c>
      <c r="C894" s="342" t="s">
        <v>3065</v>
      </c>
      <c r="D894" s="343" t="s">
        <v>72</v>
      </c>
      <c r="E894" s="344" t="s">
        <v>23</v>
      </c>
      <c r="F894" s="345" t="s">
        <v>320</v>
      </c>
      <c r="G894" s="346" t="s">
        <v>2878</v>
      </c>
      <c r="H894" s="347" t="s">
        <v>2937</v>
      </c>
      <c r="I894" s="341" t="s">
        <v>492</v>
      </c>
      <c r="J894" s="348" t="s">
        <v>313</v>
      </c>
      <c r="K894" s="348" t="s">
        <v>27</v>
      </c>
      <c r="L894" s="348">
        <v>2019</v>
      </c>
      <c r="M894" s="348" t="s">
        <v>29</v>
      </c>
      <c r="N894" s="349">
        <v>3.14</v>
      </c>
      <c r="O894" s="350" t="s">
        <v>81</v>
      </c>
      <c r="P894" s="335" t="s">
        <v>31</v>
      </c>
      <c r="Q894" s="351" t="s">
        <v>3066</v>
      </c>
      <c r="R894" s="352">
        <v>760</v>
      </c>
      <c r="S894" s="353" t="s">
        <v>34</v>
      </c>
      <c r="T894" s="354" t="s">
        <v>1781</v>
      </c>
      <c r="V894" s="344"/>
      <c r="W894" s="344"/>
    </row>
    <row r="895" spans="1:23" s="355" customFormat="1">
      <c r="A895" s="340">
        <v>51</v>
      </c>
      <c r="B895" s="341" t="s">
        <v>3067</v>
      </c>
      <c r="C895" s="342" t="s">
        <v>3068</v>
      </c>
      <c r="D895" s="343" t="s">
        <v>3069</v>
      </c>
      <c r="E895" s="344" t="s">
        <v>38</v>
      </c>
      <c r="F895" s="345" t="s">
        <v>112</v>
      </c>
      <c r="G895" s="346" t="s">
        <v>2859</v>
      </c>
      <c r="H895" s="347" t="s">
        <v>2937</v>
      </c>
      <c r="I895" s="341" t="s">
        <v>351</v>
      </c>
      <c r="J895" s="348" t="s">
        <v>313</v>
      </c>
      <c r="K895" s="348" t="s">
        <v>27</v>
      </c>
      <c r="L895" s="348">
        <v>2019</v>
      </c>
      <c r="M895" s="348" t="s">
        <v>29</v>
      </c>
      <c r="N895" s="349">
        <v>3.14</v>
      </c>
      <c r="O895" s="350" t="s">
        <v>81</v>
      </c>
      <c r="P895" s="335" t="s">
        <v>31</v>
      </c>
      <c r="Q895" s="351" t="s">
        <v>3070</v>
      </c>
      <c r="R895" s="352">
        <v>761</v>
      </c>
      <c r="S895" s="353" t="s">
        <v>34</v>
      </c>
      <c r="T895" s="354" t="s">
        <v>1781</v>
      </c>
      <c r="V895" s="344"/>
      <c r="W895" s="344"/>
    </row>
    <row r="896" spans="1:23" s="355" customFormat="1">
      <c r="A896" s="340">
        <v>52</v>
      </c>
      <c r="B896" s="341" t="s">
        <v>3071</v>
      </c>
      <c r="C896" s="342" t="s">
        <v>2563</v>
      </c>
      <c r="D896" s="343" t="s">
        <v>106</v>
      </c>
      <c r="E896" s="344" t="s">
        <v>38</v>
      </c>
      <c r="F896" s="345" t="s">
        <v>174</v>
      </c>
      <c r="G896" s="346" t="s">
        <v>2956</v>
      </c>
      <c r="H896" s="347" t="s">
        <v>2937</v>
      </c>
      <c r="I896" s="341" t="s">
        <v>376</v>
      </c>
      <c r="J896" s="348" t="s">
        <v>313</v>
      </c>
      <c r="K896" s="348" t="s">
        <v>27</v>
      </c>
      <c r="L896" s="348">
        <v>2019</v>
      </c>
      <c r="M896" s="348" t="s">
        <v>29</v>
      </c>
      <c r="N896" s="349">
        <v>3.14</v>
      </c>
      <c r="O896" s="350" t="s">
        <v>81</v>
      </c>
      <c r="P896" s="335" t="s">
        <v>31</v>
      </c>
      <c r="Q896" s="351" t="s">
        <v>3072</v>
      </c>
      <c r="R896" s="352">
        <v>762</v>
      </c>
      <c r="S896" s="353" t="s">
        <v>34</v>
      </c>
      <c r="T896" s="354" t="s">
        <v>1781</v>
      </c>
      <c r="V896" s="344"/>
      <c r="W896" s="344"/>
    </row>
    <row r="897" spans="1:23" s="355" customFormat="1">
      <c r="A897" s="340">
        <v>53</v>
      </c>
      <c r="B897" s="341" t="s">
        <v>3073</v>
      </c>
      <c r="C897" s="342" t="s">
        <v>1375</v>
      </c>
      <c r="D897" s="343" t="s">
        <v>1638</v>
      </c>
      <c r="E897" s="344" t="s">
        <v>38</v>
      </c>
      <c r="F897" s="345" t="s">
        <v>320</v>
      </c>
      <c r="G897" s="346" t="s">
        <v>3020</v>
      </c>
      <c r="H897" s="347" t="s">
        <v>2937</v>
      </c>
      <c r="I897" s="341" t="s">
        <v>351</v>
      </c>
      <c r="J897" s="348" t="s">
        <v>313</v>
      </c>
      <c r="K897" s="348" t="s">
        <v>27</v>
      </c>
      <c r="L897" s="348">
        <v>2019</v>
      </c>
      <c r="M897" s="348" t="s">
        <v>29</v>
      </c>
      <c r="N897" s="349">
        <v>3.14</v>
      </c>
      <c r="O897" s="350" t="s">
        <v>81</v>
      </c>
      <c r="P897" s="335" t="s">
        <v>31</v>
      </c>
      <c r="Q897" s="351" t="s">
        <v>3074</v>
      </c>
      <c r="R897" s="352">
        <v>763</v>
      </c>
      <c r="S897" s="353" t="s">
        <v>34</v>
      </c>
      <c r="T897" s="354" t="s">
        <v>1781</v>
      </c>
      <c r="V897" s="344"/>
      <c r="W897" s="344"/>
    </row>
    <row r="898" spans="1:23" s="355" customFormat="1">
      <c r="A898" s="340">
        <v>54</v>
      </c>
      <c r="B898" s="341" t="s">
        <v>3075</v>
      </c>
      <c r="C898" s="342" t="s">
        <v>559</v>
      </c>
      <c r="D898" s="343" t="s">
        <v>1335</v>
      </c>
      <c r="E898" s="344" t="s">
        <v>38</v>
      </c>
      <c r="F898" s="345" t="s">
        <v>145</v>
      </c>
      <c r="G898" s="346" t="s">
        <v>2849</v>
      </c>
      <c r="H898" s="347" t="s">
        <v>2937</v>
      </c>
      <c r="I898" s="341" t="s">
        <v>312</v>
      </c>
      <c r="J898" s="348" t="s">
        <v>313</v>
      </c>
      <c r="K898" s="348" t="s">
        <v>27</v>
      </c>
      <c r="L898" s="348">
        <v>2019</v>
      </c>
      <c r="M898" s="348" t="s">
        <v>29</v>
      </c>
      <c r="N898" s="349">
        <v>3.14</v>
      </c>
      <c r="O898" s="350" t="s">
        <v>81</v>
      </c>
      <c r="P898" s="335" t="s">
        <v>31</v>
      </c>
      <c r="Q898" s="351" t="s">
        <v>3076</v>
      </c>
      <c r="R898" s="352">
        <v>764</v>
      </c>
      <c r="S898" s="353" t="s">
        <v>34</v>
      </c>
      <c r="T898" s="354" t="s">
        <v>1781</v>
      </c>
      <c r="V898" s="344"/>
      <c r="W898" s="344"/>
    </row>
    <row r="899" spans="1:23" s="355" customFormat="1">
      <c r="A899" s="340">
        <v>55</v>
      </c>
      <c r="B899" s="341" t="s">
        <v>3077</v>
      </c>
      <c r="C899" s="342" t="s">
        <v>1889</v>
      </c>
      <c r="D899" s="343" t="s">
        <v>3078</v>
      </c>
      <c r="E899" s="344" t="s">
        <v>38</v>
      </c>
      <c r="F899" s="345" t="s">
        <v>66</v>
      </c>
      <c r="G899" s="346" t="s">
        <v>2878</v>
      </c>
      <c r="H899" s="347" t="s">
        <v>2937</v>
      </c>
      <c r="I899" s="341" t="s">
        <v>312</v>
      </c>
      <c r="J899" s="348" t="s">
        <v>313</v>
      </c>
      <c r="K899" s="348" t="s">
        <v>27</v>
      </c>
      <c r="L899" s="348">
        <v>2019</v>
      </c>
      <c r="M899" s="348" t="s">
        <v>29</v>
      </c>
      <c r="N899" s="349">
        <v>3.13</v>
      </c>
      <c r="O899" s="350" t="s">
        <v>81</v>
      </c>
      <c r="P899" s="335" t="s">
        <v>31</v>
      </c>
      <c r="Q899" s="351" t="s">
        <v>3079</v>
      </c>
      <c r="R899" s="352">
        <v>765</v>
      </c>
      <c r="S899" s="353" t="s">
        <v>34</v>
      </c>
      <c r="T899" s="354" t="s">
        <v>1781</v>
      </c>
      <c r="V899" s="344"/>
      <c r="W899" s="344"/>
    </row>
    <row r="900" spans="1:23" s="355" customFormat="1">
      <c r="A900" s="340">
        <v>56</v>
      </c>
      <c r="B900" s="341" t="s">
        <v>3080</v>
      </c>
      <c r="C900" s="342" t="s">
        <v>3081</v>
      </c>
      <c r="D900" s="343" t="s">
        <v>1184</v>
      </c>
      <c r="E900" s="344" t="s">
        <v>38</v>
      </c>
      <c r="F900" s="345" t="s">
        <v>320</v>
      </c>
      <c r="G900" s="346" t="s">
        <v>2854</v>
      </c>
      <c r="H900" s="347" t="s">
        <v>2937</v>
      </c>
      <c r="I900" s="341" t="s">
        <v>321</v>
      </c>
      <c r="J900" s="348" t="s">
        <v>313</v>
      </c>
      <c r="K900" s="348" t="s">
        <v>27</v>
      </c>
      <c r="L900" s="348">
        <v>2019</v>
      </c>
      <c r="M900" s="348" t="s">
        <v>29</v>
      </c>
      <c r="N900" s="349">
        <v>3.13</v>
      </c>
      <c r="O900" s="350" t="s">
        <v>81</v>
      </c>
      <c r="P900" s="335" t="s">
        <v>31</v>
      </c>
      <c r="Q900" s="351" t="s">
        <v>3082</v>
      </c>
      <c r="R900" s="352">
        <v>766</v>
      </c>
      <c r="S900" s="353" t="s">
        <v>34</v>
      </c>
      <c r="T900" s="354" t="s">
        <v>1781</v>
      </c>
      <c r="V900" s="344"/>
      <c r="W900" s="344"/>
    </row>
    <row r="901" spans="1:23" s="355" customFormat="1">
      <c r="A901" s="340">
        <v>57</v>
      </c>
      <c r="B901" s="341" t="s">
        <v>3083</v>
      </c>
      <c r="C901" s="342" t="s">
        <v>3084</v>
      </c>
      <c r="D901" s="343" t="s">
        <v>197</v>
      </c>
      <c r="E901" s="344" t="s">
        <v>38</v>
      </c>
      <c r="F901" s="345" t="s">
        <v>112</v>
      </c>
      <c r="G901" s="346" t="s">
        <v>2859</v>
      </c>
      <c r="H901" s="347" t="s">
        <v>3003</v>
      </c>
      <c r="I901" s="341" t="s">
        <v>1113</v>
      </c>
      <c r="J901" s="348" t="s">
        <v>313</v>
      </c>
      <c r="K901" s="348" t="s">
        <v>27</v>
      </c>
      <c r="L901" s="348">
        <v>2019</v>
      </c>
      <c r="M901" s="348" t="s">
        <v>29</v>
      </c>
      <c r="N901" s="349">
        <v>3.13</v>
      </c>
      <c r="O901" s="350" t="s">
        <v>81</v>
      </c>
      <c r="P901" s="335" t="s">
        <v>31</v>
      </c>
      <c r="Q901" s="351" t="s">
        <v>3085</v>
      </c>
      <c r="R901" s="352">
        <v>767</v>
      </c>
      <c r="S901" s="353" t="s">
        <v>34</v>
      </c>
      <c r="T901" s="354" t="s">
        <v>1781</v>
      </c>
      <c r="V901" s="344"/>
      <c r="W901" s="344"/>
    </row>
    <row r="902" spans="1:23" s="355" customFormat="1">
      <c r="A902" s="340">
        <v>58</v>
      </c>
      <c r="B902" s="341" t="s">
        <v>3086</v>
      </c>
      <c r="C902" s="342" t="s">
        <v>267</v>
      </c>
      <c r="D902" s="343" t="s">
        <v>92</v>
      </c>
      <c r="E902" s="344" t="s">
        <v>38</v>
      </c>
      <c r="F902" s="345" t="s">
        <v>39</v>
      </c>
      <c r="G902" s="346" t="s">
        <v>2854</v>
      </c>
      <c r="H902" s="347" t="s">
        <v>2937</v>
      </c>
      <c r="I902" s="341" t="s">
        <v>464</v>
      </c>
      <c r="J902" s="348" t="s">
        <v>313</v>
      </c>
      <c r="K902" s="348" t="s">
        <v>27</v>
      </c>
      <c r="L902" s="348">
        <v>2019</v>
      </c>
      <c r="M902" s="348" t="s">
        <v>29</v>
      </c>
      <c r="N902" s="349">
        <v>3.13</v>
      </c>
      <c r="O902" s="350" t="s">
        <v>81</v>
      </c>
      <c r="P902" s="335" t="s">
        <v>31</v>
      </c>
      <c r="Q902" s="351" t="s">
        <v>3087</v>
      </c>
      <c r="R902" s="352">
        <v>768</v>
      </c>
      <c r="S902" s="353" t="s">
        <v>34</v>
      </c>
      <c r="T902" s="354" t="s">
        <v>1781</v>
      </c>
      <c r="V902" s="344"/>
      <c r="W902" s="344"/>
    </row>
    <row r="903" spans="1:23" s="355" customFormat="1">
      <c r="A903" s="340">
        <v>59</v>
      </c>
      <c r="B903" s="341" t="s">
        <v>3088</v>
      </c>
      <c r="C903" s="342" t="s">
        <v>3089</v>
      </c>
      <c r="D903" s="343" t="s">
        <v>1409</v>
      </c>
      <c r="E903" s="344" t="s">
        <v>38</v>
      </c>
      <c r="F903" s="345" t="s">
        <v>114</v>
      </c>
      <c r="G903" s="346" t="s">
        <v>2868</v>
      </c>
      <c r="H903" s="347" t="s">
        <v>3003</v>
      </c>
      <c r="I903" s="341" t="s">
        <v>570</v>
      </c>
      <c r="J903" s="348" t="s">
        <v>313</v>
      </c>
      <c r="K903" s="348" t="s">
        <v>27</v>
      </c>
      <c r="L903" s="348">
        <v>2019</v>
      </c>
      <c r="M903" s="348" t="s">
        <v>29</v>
      </c>
      <c r="N903" s="349">
        <v>3.13</v>
      </c>
      <c r="O903" s="350" t="s">
        <v>81</v>
      </c>
      <c r="P903" s="335" t="s">
        <v>31</v>
      </c>
      <c r="Q903" s="351" t="s">
        <v>3090</v>
      </c>
      <c r="R903" s="352">
        <v>769</v>
      </c>
      <c r="S903" s="353" t="s">
        <v>34</v>
      </c>
      <c r="T903" s="354" t="s">
        <v>1781</v>
      </c>
      <c r="V903" s="344"/>
      <c r="W903" s="344"/>
    </row>
    <row r="904" spans="1:23" s="355" customFormat="1">
      <c r="A904" s="340">
        <v>60</v>
      </c>
      <c r="B904" s="341" t="s">
        <v>3091</v>
      </c>
      <c r="C904" s="342" t="s">
        <v>953</v>
      </c>
      <c r="D904" s="343" t="s">
        <v>3092</v>
      </c>
      <c r="E904" s="344" t="s">
        <v>23</v>
      </c>
      <c r="F904" s="345" t="s">
        <v>198</v>
      </c>
      <c r="G904" s="346" t="s">
        <v>2849</v>
      </c>
      <c r="H904" s="347" t="s">
        <v>3003</v>
      </c>
      <c r="I904" s="341" t="s">
        <v>341</v>
      </c>
      <c r="J904" s="348" t="s">
        <v>313</v>
      </c>
      <c r="K904" s="348" t="s">
        <v>27</v>
      </c>
      <c r="L904" s="348">
        <v>2019</v>
      </c>
      <c r="M904" s="348" t="s">
        <v>29</v>
      </c>
      <c r="N904" s="349">
        <v>3.12</v>
      </c>
      <c r="O904" s="350" t="s">
        <v>81</v>
      </c>
      <c r="P904" s="335" t="s">
        <v>31</v>
      </c>
      <c r="Q904" s="351" t="s">
        <v>3093</v>
      </c>
      <c r="R904" s="352">
        <v>770</v>
      </c>
      <c r="S904" s="353" t="s">
        <v>34</v>
      </c>
      <c r="T904" s="354" t="s">
        <v>1781</v>
      </c>
      <c r="V904" s="344"/>
      <c r="W904" s="344"/>
    </row>
    <row r="905" spans="1:23" s="355" customFormat="1">
      <c r="A905" s="340">
        <v>61</v>
      </c>
      <c r="B905" s="341" t="s">
        <v>3094</v>
      </c>
      <c r="C905" s="342" t="s">
        <v>3095</v>
      </c>
      <c r="D905" s="343" t="s">
        <v>1762</v>
      </c>
      <c r="E905" s="344" t="s">
        <v>23</v>
      </c>
      <c r="F905" s="345" t="s">
        <v>145</v>
      </c>
      <c r="G905" s="346" t="s">
        <v>2873</v>
      </c>
      <c r="H905" s="347" t="s">
        <v>3003</v>
      </c>
      <c r="I905" s="341" t="s">
        <v>472</v>
      </c>
      <c r="J905" s="348" t="s">
        <v>313</v>
      </c>
      <c r="K905" s="348" t="s">
        <v>27</v>
      </c>
      <c r="L905" s="348">
        <v>2019</v>
      </c>
      <c r="M905" s="348" t="s">
        <v>29</v>
      </c>
      <c r="N905" s="349">
        <v>3.12</v>
      </c>
      <c r="O905" s="350" t="s">
        <v>81</v>
      </c>
      <c r="P905" s="335" t="s">
        <v>31</v>
      </c>
      <c r="Q905" s="351" t="s">
        <v>3096</v>
      </c>
      <c r="R905" s="352">
        <v>771</v>
      </c>
      <c r="S905" s="353" t="s">
        <v>34</v>
      </c>
      <c r="T905" s="354" t="s">
        <v>1781</v>
      </c>
      <c r="V905" s="344"/>
      <c r="W905" s="344"/>
    </row>
    <row r="906" spans="1:23" s="355" customFormat="1">
      <c r="A906" s="340">
        <v>62</v>
      </c>
      <c r="B906" s="341" t="s">
        <v>3097</v>
      </c>
      <c r="C906" s="342" t="s">
        <v>3098</v>
      </c>
      <c r="D906" s="343" t="s">
        <v>1184</v>
      </c>
      <c r="E906" s="344" t="s">
        <v>38</v>
      </c>
      <c r="F906" s="345" t="s">
        <v>66</v>
      </c>
      <c r="G906" s="346" t="s">
        <v>2890</v>
      </c>
      <c r="H906" s="347" t="s">
        <v>2937</v>
      </c>
      <c r="I906" s="341" t="s">
        <v>312</v>
      </c>
      <c r="J906" s="348" t="s">
        <v>313</v>
      </c>
      <c r="K906" s="348" t="s">
        <v>27</v>
      </c>
      <c r="L906" s="348">
        <v>2019</v>
      </c>
      <c r="M906" s="348" t="s">
        <v>29</v>
      </c>
      <c r="N906" s="349">
        <v>3.11</v>
      </c>
      <c r="O906" s="350" t="s">
        <v>81</v>
      </c>
      <c r="P906" s="335" t="s">
        <v>31</v>
      </c>
      <c r="Q906" s="351" t="s">
        <v>3099</v>
      </c>
      <c r="R906" s="352">
        <v>772</v>
      </c>
      <c r="S906" s="353" t="s">
        <v>34</v>
      </c>
      <c r="T906" s="354" t="s">
        <v>1781</v>
      </c>
      <c r="V906" s="344"/>
      <c r="W906" s="344"/>
    </row>
    <row r="907" spans="1:23" s="355" customFormat="1">
      <c r="A907" s="340">
        <v>63</v>
      </c>
      <c r="B907" s="341" t="s">
        <v>3100</v>
      </c>
      <c r="C907" s="342" t="s">
        <v>3101</v>
      </c>
      <c r="D907" s="343" t="s">
        <v>99</v>
      </c>
      <c r="E907" s="344" t="s">
        <v>38</v>
      </c>
      <c r="F907" s="345" t="s">
        <v>189</v>
      </c>
      <c r="G907" s="346" t="s">
        <v>2873</v>
      </c>
      <c r="H907" s="347" t="s">
        <v>2937</v>
      </c>
      <c r="I907" s="341" t="s">
        <v>351</v>
      </c>
      <c r="J907" s="348" t="s">
        <v>313</v>
      </c>
      <c r="K907" s="348" t="s">
        <v>27</v>
      </c>
      <c r="L907" s="348">
        <v>2019</v>
      </c>
      <c r="M907" s="348" t="s">
        <v>29</v>
      </c>
      <c r="N907" s="349">
        <v>3.11</v>
      </c>
      <c r="O907" s="350" t="s">
        <v>81</v>
      </c>
      <c r="P907" s="335" t="s">
        <v>31</v>
      </c>
      <c r="Q907" s="351" t="s">
        <v>3102</v>
      </c>
      <c r="R907" s="352">
        <v>773</v>
      </c>
      <c r="S907" s="353" t="s">
        <v>34</v>
      </c>
      <c r="T907" s="354" t="s">
        <v>1781</v>
      </c>
      <c r="V907" s="344"/>
      <c r="W907" s="344"/>
    </row>
    <row r="908" spans="1:23" s="355" customFormat="1">
      <c r="A908" s="340">
        <v>64</v>
      </c>
      <c r="B908" s="341" t="s">
        <v>3103</v>
      </c>
      <c r="C908" s="342" t="s">
        <v>3104</v>
      </c>
      <c r="D908" s="343" t="s">
        <v>86</v>
      </c>
      <c r="E908" s="344" t="s">
        <v>38</v>
      </c>
      <c r="F908" s="345" t="s">
        <v>189</v>
      </c>
      <c r="G908" s="346" t="s">
        <v>2956</v>
      </c>
      <c r="H908" s="347" t="s">
        <v>2937</v>
      </c>
      <c r="I908" s="341" t="s">
        <v>2979</v>
      </c>
      <c r="J908" s="348" t="s">
        <v>313</v>
      </c>
      <c r="K908" s="348" t="s">
        <v>27</v>
      </c>
      <c r="L908" s="348">
        <v>2019</v>
      </c>
      <c r="M908" s="348" t="s">
        <v>29</v>
      </c>
      <c r="N908" s="349">
        <v>3.11</v>
      </c>
      <c r="O908" s="350" t="s">
        <v>81</v>
      </c>
      <c r="P908" s="335" t="s">
        <v>31</v>
      </c>
      <c r="Q908" s="351" t="s">
        <v>3105</v>
      </c>
      <c r="R908" s="352">
        <v>774</v>
      </c>
      <c r="S908" s="353" t="s">
        <v>34</v>
      </c>
      <c r="T908" s="354" t="s">
        <v>1781</v>
      </c>
      <c r="V908" s="344"/>
      <c r="W908" s="344"/>
    </row>
    <row r="909" spans="1:23" s="355" customFormat="1">
      <c r="A909" s="340">
        <v>65</v>
      </c>
      <c r="B909" s="341" t="s">
        <v>3106</v>
      </c>
      <c r="C909" s="342" t="s">
        <v>1796</v>
      </c>
      <c r="D909" s="343" t="s">
        <v>92</v>
      </c>
      <c r="E909" s="344" t="s">
        <v>38</v>
      </c>
      <c r="F909" s="345" t="s">
        <v>66</v>
      </c>
      <c r="G909" s="346" t="s">
        <v>2863</v>
      </c>
      <c r="H909" s="347" t="s">
        <v>2937</v>
      </c>
      <c r="I909" s="341" t="s">
        <v>321</v>
      </c>
      <c r="J909" s="348" t="s">
        <v>313</v>
      </c>
      <c r="K909" s="348" t="s">
        <v>27</v>
      </c>
      <c r="L909" s="348">
        <v>2019</v>
      </c>
      <c r="M909" s="348" t="s">
        <v>29</v>
      </c>
      <c r="N909" s="349">
        <v>3.1</v>
      </c>
      <c r="O909" s="350" t="s">
        <v>81</v>
      </c>
      <c r="P909" s="335" t="s">
        <v>31</v>
      </c>
      <c r="Q909" s="351" t="s">
        <v>3107</v>
      </c>
      <c r="R909" s="352">
        <v>775</v>
      </c>
      <c r="S909" s="353" t="s">
        <v>34</v>
      </c>
      <c r="T909" s="354" t="s">
        <v>1781</v>
      </c>
      <c r="V909" s="344"/>
      <c r="W909" s="344"/>
    </row>
    <row r="910" spans="1:23" s="355" customFormat="1">
      <c r="A910" s="340">
        <v>66</v>
      </c>
      <c r="B910" s="341" t="s">
        <v>3108</v>
      </c>
      <c r="C910" s="342" t="s">
        <v>541</v>
      </c>
      <c r="D910" s="343" t="s">
        <v>2579</v>
      </c>
      <c r="E910" s="344" t="s">
        <v>38</v>
      </c>
      <c r="F910" s="345" t="s">
        <v>143</v>
      </c>
      <c r="G910" s="346" t="s">
        <v>2873</v>
      </c>
      <c r="H910" s="347" t="s">
        <v>2937</v>
      </c>
      <c r="I910" s="341" t="s">
        <v>312</v>
      </c>
      <c r="J910" s="348" t="s">
        <v>313</v>
      </c>
      <c r="K910" s="348" t="s">
        <v>27</v>
      </c>
      <c r="L910" s="348">
        <v>2019</v>
      </c>
      <c r="M910" s="348" t="s">
        <v>29</v>
      </c>
      <c r="N910" s="349">
        <v>3.09</v>
      </c>
      <c r="O910" s="350" t="s">
        <v>81</v>
      </c>
      <c r="P910" s="335" t="s">
        <v>31</v>
      </c>
      <c r="Q910" s="351" t="s">
        <v>3109</v>
      </c>
      <c r="R910" s="352">
        <v>776</v>
      </c>
      <c r="S910" s="353" t="s">
        <v>34</v>
      </c>
      <c r="T910" s="354" t="s">
        <v>1781</v>
      </c>
      <c r="V910" s="344"/>
      <c r="W910" s="344"/>
    </row>
    <row r="911" spans="1:23" s="355" customFormat="1">
      <c r="A911" s="340">
        <v>67</v>
      </c>
      <c r="B911" s="341" t="s">
        <v>3110</v>
      </c>
      <c r="C911" s="342" t="s">
        <v>2798</v>
      </c>
      <c r="D911" s="343" t="s">
        <v>959</v>
      </c>
      <c r="E911" s="344" t="s">
        <v>38</v>
      </c>
      <c r="F911" s="345" t="s">
        <v>203</v>
      </c>
      <c r="G911" s="346" t="s">
        <v>2859</v>
      </c>
      <c r="H911" s="347" t="s">
        <v>2937</v>
      </c>
      <c r="I911" s="341" t="s">
        <v>351</v>
      </c>
      <c r="J911" s="348" t="s">
        <v>313</v>
      </c>
      <c r="K911" s="348" t="s">
        <v>27</v>
      </c>
      <c r="L911" s="348">
        <v>2019</v>
      </c>
      <c r="M911" s="348" t="s">
        <v>29</v>
      </c>
      <c r="N911" s="349">
        <v>3.09</v>
      </c>
      <c r="O911" s="350" t="s">
        <v>81</v>
      </c>
      <c r="P911" s="335" t="s">
        <v>31</v>
      </c>
      <c r="Q911" s="351" t="s">
        <v>3111</v>
      </c>
      <c r="R911" s="352">
        <v>777</v>
      </c>
      <c r="S911" s="353" t="s">
        <v>34</v>
      </c>
      <c r="T911" s="354" t="s">
        <v>1781</v>
      </c>
      <c r="V911" s="344"/>
      <c r="W911" s="344"/>
    </row>
    <row r="912" spans="1:23" s="355" customFormat="1">
      <c r="A912" s="340">
        <v>68</v>
      </c>
      <c r="B912" s="341" t="s">
        <v>3112</v>
      </c>
      <c r="C912" s="342" t="s">
        <v>3113</v>
      </c>
      <c r="D912" s="343" t="s">
        <v>245</v>
      </c>
      <c r="E912" s="344" t="s">
        <v>38</v>
      </c>
      <c r="F912" s="345" t="s">
        <v>198</v>
      </c>
      <c r="G912" s="346" t="s">
        <v>2923</v>
      </c>
      <c r="H912" s="347" t="s">
        <v>2937</v>
      </c>
      <c r="I912" s="341" t="s">
        <v>321</v>
      </c>
      <c r="J912" s="348" t="s">
        <v>313</v>
      </c>
      <c r="K912" s="348" t="s">
        <v>27</v>
      </c>
      <c r="L912" s="348">
        <v>2019</v>
      </c>
      <c r="M912" s="348" t="s">
        <v>29</v>
      </c>
      <c r="N912" s="349">
        <v>3.08</v>
      </c>
      <c r="O912" s="350" t="s">
        <v>81</v>
      </c>
      <c r="P912" s="335" t="s">
        <v>31</v>
      </c>
      <c r="Q912" s="351" t="s">
        <v>3114</v>
      </c>
      <c r="R912" s="352">
        <v>778</v>
      </c>
      <c r="S912" s="353" t="s">
        <v>34</v>
      </c>
      <c r="T912" s="354" t="s">
        <v>1781</v>
      </c>
      <c r="V912" s="344"/>
      <c r="W912" s="344"/>
    </row>
    <row r="913" spans="1:23" s="355" customFormat="1">
      <c r="A913" s="340">
        <v>69</v>
      </c>
      <c r="B913" s="341" t="s">
        <v>3115</v>
      </c>
      <c r="C913" s="342" t="s">
        <v>3116</v>
      </c>
      <c r="D913" s="343" t="s">
        <v>1184</v>
      </c>
      <c r="E913" s="344" t="s">
        <v>38</v>
      </c>
      <c r="F913" s="345" t="s">
        <v>96</v>
      </c>
      <c r="G913" s="346" t="s">
        <v>2868</v>
      </c>
      <c r="H913" s="347" t="s">
        <v>2937</v>
      </c>
      <c r="I913" s="341" t="s">
        <v>351</v>
      </c>
      <c r="J913" s="348" t="s">
        <v>313</v>
      </c>
      <c r="K913" s="348" t="s">
        <v>27</v>
      </c>
      <c r="L913" s="348">
        <v>2019</v>
      </c>
      <c r="M913" s="348" t="s">
        <v>29</v>
      </c>
      <c r="N913" s="349">
        <v>3.08</v>
      </c>
      <c r="O913" s="350" t="s">
        <v>81</v>
      </c>
      <c r="P913" s="335" t="s">
        <v>31</v>
      </c>
      <c r="Q913" s="351" t="s">
        <v>3117</v>
      </c>
      <c r="R913" s="352">
        <v>779</v>
      </c>
      <c r="S913" s="353" t="s">
        <v>34</v>
      </c>
      <c r="T913" s="354" t="s">
        <v>1781</v>
      </c>
      <c r="V913" s="344"/>
      <c r="W913" s="344"/>
    </row>
    <row r="914" spans="1:23" s="355" customFormat="1">
      <c r="A914" s="340">
        <v>70</v>
      </c>
      <c r="B914" s="341" t="s">
        <v>3118</v>
      </c>
      <c r="C914" s="342" t="s">
        <v>201</v>
      </c>
      <c r="D914" s="343" t="s">
        <v>111</v>
      </c>
      <c r="E914" s="344" t="s">
        <v>38</v>
      </c>
      <c r="F914" s="345" t="s">
        <v>114</v>
      </c>
      <c r="G914" s="346" t="s">
        <v>2878</v>
      </c>
      <c r="H914" s="347" t="s">
        <v>2937</v>
      </c>
      <c r="I914" s="341" t="s">
        <v>376</v>
      </c>
      <c r="J914" s="348" t="s">
        <v>313</v>
      </c>
      <c r="K914" s="348" t="s">
        <v>27</v>
      </c>
      <c r="L914" s="348">
        <v>2019</v>
      </c>
      <c r="M914" s="348" t="s">
        <v>29</v>
      </c>
      <c r="N914" s="349">
        <v>3.08</v>
      </c>
      <c r="O914" s="350" t="s">
        <v>81</v>
      </c>
      <c r="P914" s="335" t="s">
        <v>31</v>
      </c>
      <c r="Q914" s="351" t="s">
        <v>3119</v>
      </c>
      <c r="R914" s="352">
        <v>780</v>
      </c>
      <c r="S914" s="353" t="s">
        <v>34</v>
      </c>
      <c r="T914" s="354" t="s">
        <v>1781</v>
      </c>
      <c r="V914" s="344"/>
      <c r="W914" s="344"/>
    </row>
    <row r="915" spans="1:23" s="355" customFormat="1">
      <c r="A915" s="340">
        <v>71</v>
      </c>
      <c r="B915" s="341" t="s">
        <v>3120</v>
      </c>
      <c r="C915" s="342" t="s">
        <v>1994</v>
      </c>
      <c r="D915" s="343" t="s">
        <v>433</v>
      </c>
      <c r="E915" s="344" t="s">
        <v>38</v>
      </c>
      <c r="F915" s="345" t="s">
        <v>54</v>
      </c>
      <c r="G915" s="346" t="s">
        <v>2873</v>
      </c>
      <c r="H915" s="347" t="s">
        <v>3003</v>
      </c>
      <c r="I915" s="341" t="s">
        <v>321</v>
      </c>
      <c r="J915" s="348" t="s">
        <v>313</v>
      </c>
      <c r="K915" s="348" t="s">
        <v>27</v>
      </c>
      <c r="L915" s="348">
        <v>2019</v>
      </c>
      <c r="M915" s="348" t="s">
        <v>29</v>
      </c>
      <c r="N915" s="349">
        <v>3.07</v>
      </c>
      <c r="O915" s="350" t="s">
        <v>81</v>
      </c>
      <c r="P915" s="335" t="s">
        <v>31</v>
      </c>
      <c r="Q915" s="351" t="s">
        <v>3121</v>
      </c>
      <c r="R915" s="352">
        <v>781</v>
      </c>
      <c r="S915" s="353" t="s">
        <v>34</v>
      </c>
      <c r="T915" s="354"/>
      <c r="V915" s="344"/>
      <c r="W915" s="344"/>
    </row>
    <row r="916" spans="1:23" s="355" customFormat="1">
      <c r="A916" s="340">
        <v>72</v>
      </c>
      <c r="B916" s="341" t="s">
        <v>3122</v>
      </c>
      <c r="C916" s="342" t="s">
        <v>3123</v>
      </c>
      <c r="D916" s="343" t="s">
        <v>92</v>
      </c>
      <c r="E916" s="344" t="s">
        <v>38</v>
      </c>
      <c r="F916" s="345" t="s">
        <v>66</v>
      </c>
      <c r="G916" s="346" t="s">
        <v>2923</v>
      </c>
      <c r="H916" s="347" t="s">
        <v>2937</v>
      </c>
      <c r="I916" s="341" t="s">
        <v>1113</v>
      </c>
      <c r="J916" s="348" t="s">
        <v>313</v>
      </c>
      <c r="K916" s="348" t="s">
        <v>27</v>
      </c>
      <c r="L916" s="348">
        <v>2019</v>
      </c>
      <c r="M916" s="348" t="s">
        <v>29</v>
      </c>
      <c r="N916" s="349">
        <v>3.07</v>
      </c>
      <c r="O916" s="350" t="s">
        <v>81</v>
      </c>
      <c r="P916" s="335" t="s">
        <v>31</v>
      </c>
      <c r="Q916" s="351" t="s">
        <v>3124</v>
      </c>
      <c r="R916" s="352">
        <v>782</v>
      </c>
      <c r="S916" s="353" t="s">
        <v>34</v>
      </c>
      <c r="T916" s="354" t="s">
        <v>1781</v>
      </c>
      <c r="V916" s="344"/>
      <c r="W916" s="344"/>
    </row>
    <row r="917" spans="1:23" s="355" customFormat="1">
      <c r="A917" s="340">
        <v>73</v>
      </c>
      <c r="B917" s="341" t="s">
        <v>3125</v>
      </c>
      <c r="C917" s="342" t="s">
        <v>3126</v>
      </c>
      <c r="D917" s="343" t="s">
        <v>350</v>
      </c>
      <c r="E917" s="344" t="s">
        <v>38</v>
      </c>
      <c r="F917" s="345" t="s">
        <v>96</v>
      </c>
      <c r="G917" s="346" t="s">
        <v>2900</v>
      </c>
      <c r="H917" s="347" t="s">
        <v>2937</v>
      </c>
      <c r="I917" s="341" t="s">
        <v>321</v>
      </c>
      <c r="J917" s="348" t="s">
        <v>313</v>
      </c>
      <c r="K917" s="348" t="s">
        <v>27</v>
      </c>
      <c r="L917" s="348">
        <v>2019</v>
      </c>
      <c r="M917" s="348" t="s">
        <v>29</v>
      </c>
      <c r="N917" s="349">
        <v>3.07</v>
      </c>
      <c r="O917" s="350" t="s">
        <v>81</v>
      </c>
      <c r="P917" s="335" t="s">
        <v>31</v>
      </c>
      <c r="Q917" s="351" t="s">
        <v>3127</v>
      </c>
      <c r="R917" s="352">
        <v>783</v>
      </c>
      <c r="S917" s="353" t="s">
        <v>34</v>
      </c>
      <c r="T917" s="354" t="s">
        <v>1781</v>
      </c>
      <c r="V917" s="344"/>
      <c r="W917" s="344"/>
    </row>
    <row r="918" spans="1:23" s="355" customFormat="1">
      <c r="A918" s="340">
        <v>74</v>
      </c>
      <c r="B918" s="341" t="s">
        <v>3128</v>
      </c>
      <c r="C918" s="342" t="s">
        <v>3129</v>
      </c>
      <c r="D918" s="343" t="s">
        <v>1179</v>
      </c>
      <c r="E918" s="344" t="s">
        <v>38</v>
      </c>
      <c r="F918" s="345" t="s">
        <v>73</v>
      </c>
      <c r="G918" s="346" t="s">
        <v>2863</v>
      </c>
      <c r="H918" s="347" t="s">
        <v>2937</v>
      </c>
      <c r="I918" s="341" t="s">
        <v>341</v>
      </c>
      <c r="J918" s="348" t="s">
        <v>313</v>
      </c>
      <c r="K918" s="348" t="s">
        <v>27</v>
      </c>
      <c r="L918" s="348">
        <v>2019</v>
      </c>
      <c r="M918" s="348" t="s">
        <v>29</v>
      </c>
      <c r="N918" s="349">
        <v>3.06</v>
      </c>
      <c r="O918" s="350" t="s">
        <v>81</v>
      </c>
      <c r="P918" s="335" t="s">
        <v>31</v>
      </c>
      <c r="Q918" s="351" t="s">
        <v>3130</v>
      </c>
      <c r="R918" s="352">
        <v>784</v>
      </c>
      <c r="S918" s="353" t="s">
        <v>34</v>
      </c>
      <c r="T918" s="354" t="s">
        <v>1781</v>
      </c>
      <c r="V918" s="344"/>
      <c r="W918" s="344"/>
    </row>
    <row r="919" spans="1:23" s="355" customFormat="1">
      <c r="A919" s="340">
        <v>75</v>
      </c>
      <c r="B919" s="341" t="s">
        <v>3131</v>
      </c>
      <c r="C919" s="342" t="s">
        <v>3132</v>
      </c>
      <c r="D919" s="343" t="s">
        <v>1409</v>
      </c>
      <c r="E919" s="344" t="s">
        <v>38</v>
      </c>
      <c r="F919" s="345" t="s">
        <v>122</v>
      </c>
      <c r="G919" s="346" t="s">
        <v>2878</v>
      </c>
      <c r="H919" s="347" t="s">
        <v>2937</v>
      </c>
      <c r="I919" s="341" t="s">
        <v>1113</v>
      </c>
      <c r="J919" s="348" t="s">
        <v>313</v>
      </c>
      <c r="K919" s="348" t="s">
        <v>27</v>
      </c>
      <c r="L919" s="348">
        <v>2019</v>
      </c>
      <c r="M919" s="348" t="s">
        <v>29</v>
      </c>
      <c r="N919" s="349">
        <v>3.06</v>
      </c>
      <c r="O919" s="350" t="s">
        <v>81</v>
      </c>
      <c r="P919" s="335" t="s">
        <v>31</v>
      </c>
      <c r="Q919" s="351" t="s">
        <v>3133</v>
      </c>
      <c r="R919" s="352">
        <v>785</v>
      </c>
      <c r="S919" s="353" t="s">
        <v>34</v>
      </c>
      <c r="T919" s="354" t="s">
        <v>1781</v>
      </c>
      <c r="V919" s="344"/>
      <c r="W919" s="344"/>
    </row>
    <row r="920" spans="1:23" s="355" customFormat="1">
      <c r="A920" s="340">
        <v>76</v>
      </c>
      <c r="B920" s="341" t="s">
        <v>3134</v>
      </c>
      <c r="C920" s="342" t="s">
        <v>419</v>
      </c>
      <c r="D920" s="343" t="s">
        <v>72</v>
      </c>
      <c r="E920" s="344" t="s">
        <v>38</v>
      </c>
      <c r="F920" s="345" t="s">
        <v>169</v>
      </c>
      <c r="G920" s="346" t="s">
        <v>2868</v>
      </c>
      <c r="H920" s="347" t="s">
        <v>2937</v>
      </c>
      <c r="I920" s="341" t="s">
        <v>312</v>
      </c>
      <c r="J920" s="348" t="s">
        <v>313</v>
      </c>
      <c r="K920" s="348" t="s">
        <v>27</v>
      </c>
      <c r="L920" s="348">
        <v>2019</v>
      </c>
      <c r="M920" s="348" t="s">
        <v>29</v>
      </c>
      <c r="N920" s="349">
        <v>3.05</v>
      </c>
      <c r="O920" s="350" t="s">
        <v>81</v>
      </c>
      <c r="P920" s="335" t="s">
        <v>31</v>
      </c>
      <c r="Q920" s="351" t="s">
        <v>3135</v>
      </c>
      <c r="R920" s="352">
        <v>786</v>
      </c>
      <c r="S920" s="353" t="s">
        <v>34</v>
      </c>
      <c r="T920" s="354" t="s">
        <v>1781</v>
      </c>
      <c r="V920" s="344"/>
      <c r="W920" s="344"/>
    </row>
    <row r="921" spans="1:23" s="355" customFormat="1">
      <c r="A921" s="340">
        <v>77</v>
      </c>
      <c r="B921" s="341" t="s">
        <v>3136</v>
      </c>
      <c r="C921" s="342" t="s">
        <v>2197</v>
      </c>
      <c r="D921" s="343" t="s">
        <v>92</v>
      </c>
      <c r="E921" s="344" t="s">
        <v>38</v>
      </c>
      <c r="F921" s="345" t="s">
        <v>149</v>
      </c>
      <c r="G921" s="346" t="s">
        <v>2878</v>
      </c>
      <c r="H921" s="347" t="s">
        <v>2937</v>
      </c>
      <c r="I921" s="341" t="s">
        <v>1208</v>
      </c>
      <c r="J921" s="348" t="s">
        <v>313</v>
      </c>
      <c r="K921" s="348" t="s">
        <v>27</v>
      </c>
      <c r="L921" s="348">
        <v>2019</v>
      </c>
      <c r="M921" s="348" t="s">
        <v>29</v>
      </c>
      <c r="N921" s="349">
        <v>3.05</v>
      </c>
      <c r="O921" s="350" t="s">
        <v>81</v>
      </c>
      <c r="P921" s="335" t="s">
        <v>31</v>
      </c>
      <c r="Q921" s="351" t="s">
        <v>3137</v>
      </c>
      <c r="R921" s="352">
        <v>787</v>
      </c>
      <c r="S921" s="353" t="s">
        <v>34</v>
      </c>
      <c r="T921" s="354" t="s">
        <v>1781</v>
      </c>
      <c r="V921" s="344"/>
      <c r="W921" s="344"/>
    </row>
    <row r="922" spans="1:23" s="355" customFormat="1">
      <c r="A922" s="340">
        <v>78</v>
      </c>
      <c r="B922" s="341" t="s">
        <v>3138</v>
      </c>
      <c r="C922" s="342" t="s">
        <v>3139</v>
      </c>
      <c r="D922" s="343" t="s">
        <v>3140</v>
      </c>
      <c r="E922" s="344" t="s">
        <v>38</v>
      </c>
      <c r="F922" s="345" t="s">
        <v>205</v>
      </c>
      <c r="G922" s="346" t="s">
        <v>2868</v>
      </c>
      <c r="H922" s="347" t="s">
        <v>2937</v>
      </c>
      <c r="I922" s="341" t="s">
        <v>464</v>
      </c>
      <c r="J922" s="348" t="s">
        <v>313</v>
      </c>
      <c r="K922" s="348" t="s">
        <v>27</v>
      </c>
      <c r="L922" s="348">
        <v>2019</v>
      </c>
      <c r="M922" s="348" t="s">
        <v>29</v>
      </c>
      <c r="N922" s="349">
        <v>3.05</v>
      </c>
      <c r="O922" s="350" t="s">
        <v>81</v>
      </c>
      <c r="P922" s="335" t="s">
        <v>31</v>
      </c>
      <c r="Q922" s="351" t="s">
        <v>3141</v>
      </c>
      <c r="R922" s="352">
        <v>788</v>
      </c>
      <c r="S922" s="353" t="s">
        <v>34</v>
      </c>
      <c r="T922" s="354" t="s">
        <v>1781</v>
      </c>
      <c r="V922" s="344"/>
      <c r="W922" s="344"/>
    </row>
    <row r="923" spans="1:23" s="355" customFormat="1">
      <c r="A923" s="340">
        <v>79</v>
      </c>
      <c r="B923" s="341" t="s">
        <v>3142</v>
      </c>
      <c r="C923" s="342" t="s">
        <v>201</v>
      </c>
      <c r="D923" s="343" t="s">
        <v>375</v>
      </c>
      <c r="E923" s="344" t="s">
        <v>38</v>
      </c>
      <c r="F923" s="345" t="s">
        <v>174</v>
      </c>
      <c r="G923" s="346" t="s">
        <v>2873</v>
      </c>
      <c r="H923" s="347" t="s">
        <v>2937</v>
      </c>
      <c r="I923" s="341" t="s">
        <v>341</v>
      </c>
      <c r="J923" s="348" t="s">
        <v>313</v>
      </c>
      <c r="K923" s="348" t="s">
        <v>27</v>
      </c>
      <c r="L923" s="348">
        <v>2019</v>
      </c>
      <c r="M923" s="348" t="s">
        <v>29</v>
      </c>
      <c r="N923" s="349">
        <v>3.05</v>
      </c>
      <c r="O923" s="350" t="s">
        <v>81</v>
      </c>
      <c r="P923" s="335" t="s">
        <v>31</v>
      </c>
      <c r="Q923" s="351" t="s">
        <v>3143</v>
      </c>
      <c r="R923" s="352">
        <v>789</v>
      </c>
      <c r="S923" s="353" t="s">
        <v>34</v>
      </c>
      <c r="T923" s="354" t="s">
        <v>1781</v>
      </c>
      <c r="V923" s="344"/>
      <c r="W923" s="344"/>
    </row>
    <row r="924" spans="1:23" s="355" customFormat="1">
      <c r="A924" s="340">
        <v>80</v>
      </c>
      <c r="B924" s="341" t="s">
        <v>3144</v>
      </c>
      <c r="C924" s="342" t="s">
        <v>681</v>
      </c>
      <c r="D924" s="343" t="s">
        <v>945</v>
      </c>
      <c r="E924" s="344" t="s">
        <v>23</v>
      </c>
      <c r="F924" s="345" t="s">
        <v>100</v>
      </c>
      <c r="G924" s="346" t="s">
        <v>2900</v>
      </c>
      <c r="H924" s="347" t="s">
        <v>2937</v>
      </c>
      <c r="I924" s="341" t="s">
        <v>312</v>
      </c>
      <c r="J924" s="348" t="s">
        <v>313</v>
      </c>
      <c r="K924" s="348" t="s">
        <v>27</v>
      </c>
      <c r="L924" s="348">
        <v>2019</v>
      </c>
      <c r="M924" s="348" t="s">
        <v>29</v>
      </c>
      <c r="N924" s="349">
        <v>3.04</v>
      </c>
      <c r="O924" s="350" t="s">
        <v>81</v>
      </c>
      <c r="P924" s="335" t="s">
        <v>31</v>
      </c>
      <c r="Q924" s="351" t="s">
        <v>3145</v>
      </c>
      <c r="R924" s="352">
        <v>790</v>
      </c>
      <c r="S924" s="353" t="s">
        <v>34</v>
      </c>
      <c r="T924" s="354" t="s">
        <v>1781</v>
      </c>
      <c r="V924" s="344"/>
      <c r="W924" s="344"/>
    </row>
    <row r="925" spans="1:23" s="355" customFormat="1">
      <c r="A925" s="340">
        <v>81</v>
      </c>
      <c r="B925" s="341" t="s">
        <v>3146</v>
      </c>
      <c r="C925" s="342" t="s">
        <v>1238</v>
      </c>
      <c r="D925" s="343" t="s">
        <v>767</v>
      </c>
      <c r="E925" s="344" t="s">
        <v>38</v>
      </c>
      <c r="F925" s="345" t="s">
        <v>47</v>
      </c>
      <c r="G925" s="346" t="s">
        <v>2956</v>
      </c>
      <c r="H925" s="347" t="s">
        <v>3003</v>
      </c>
      <c r="I925" s="341" t="s">
        <v>312</v>
      </c>
      <c r="J925" s="348" t="s">
        <v>313</v>
      </c>
      <c r="K925" s="348" t="s">
        <v>27</v>
      </c>
      <c r="L925" s="348">
        <v>2019</v>
      </c>
      <c r="M925" s="348" t="s">
        <v>29</v>
      </c>
      <c r="N925" s="349">
        <v>3.04</v>
      </c>
      <c r="O925" s="350" t="s">
        <v>81</v>
      </c>
      <c r="P925" s="335" t="s">
        <v>31</v>
      </c>
      <c r="Q925" s="351" t="s">
        <v>3147</v>
      </c>
      <c r="R925" s="352">
        <v>791</v>
      </c>
      <c r="S925" s="353" t="s">
        <v>34</v>
      </c>
      <c r="T925" s="354" t="s">
        <v>1781</v>
      </c>
      <c r="V925" s="344"/>
      <c r="W925" s="344"/>
    </row>
    <row r="926" spans="1:23" s="355" customFormat="1">
      <c r="A926" s="340">
        <v>82</v>
      </c>
      <c r="B926" s="341" t="s">
        <v>3148</v>
      </c>
      <c r="C926" s="342" t="s">
        <v>3149</v>
      </c>
      <c r="D926" s="343" t="s">
        <v>86</v>
      </c>
      <c r="E926" s="344" t="s">
        <v>38</v>
      </c>
      <c r="F926" s="345" t="s">
        <v>96</v>
      </c>
      <c r="G926" s="346" t="s">
        <v>2868</v>
      </c>
      <c r="H926" s="347" t="s">
        <v>2937</v>
      </c>
      <c r="I926" s="341" t="s">
        <v>464</v>
      </c>
      <c r="J926" s="348" t="s">
        <v>313</v>
      </c>
      <c r="K926" s="348" t="s">
        <v>27</v>
      </c>
      <c r="L926" s="348">
        <v>2019</v>
      </c>
      <c r="M926" s="348" t="s">
        <v>29</v>
      </c>
      <c r="N926" s="349">
        <v>3.04</v>
      </c>
      <c r="O926" s="350" t="s">
        <v>81</v>
      </c>
      <c r="P926" s="335" t="s">
        <v>31</v>
      </c>
      <c r="Q926" s="351" t="s">
        <v>3150</v>
      </c>
      <c r="R926" s="352">
        <v>792</v>
      </c>
      <c r="S926" s="353" t="s">
        <v>34</v>
      </c>
      <c r="T926" s="354" t="s">
        <v>1781</v>
      </c>
      <c r="V926" s="344"/>
      <c r="W926" s="344"/>
    </row>
    <row r="927" spans="1:23" s="355" customFormat="1">
      <c r="A927" s="340">
        <v>83</v>
      </c>
      <c r="B927" s="341" t="s">
        <v>3151</v>
      </c>
      <c r="C927" s="342" t="s">
        <v>3152</v>
      </c>
      <c r="D927" s="343" t="s">
        <v>72</v>
      </c>
      <c r="E927" s="344" t="s">
        <v>38</v>
      </c>
      <c r="F927" s="345" t="s">
        <v>107</v>
      </c>
      <c r="G927" s="346" t="s">
        <v>2859</v>
      </c>
      <c r="H927" s="347" t="s">
        <v>2937</v>
      </c>
      <c r="I927" s="341" t="s">
        <v>1113</v>
      </c>
      <c r="J927" s="348" t="s">
        <v>313</v>
      </c>
      <c r="K927" s="348" t="s">
        <v>27</v>
      </c>
      <c r="L927" s="348">
        <v>2019</v>
      </c>
      <c r="M927" s="348" t="s">
        <v>29</v>
      </c>
      <c r="N927" s="349">
        <v>3.03</v>
      </c>
      <c r="O927" s="350" t="s">
        <v>81</v>
      </c>
      <c r="P927" s="335" t="s">
        <v>31</v>
      </c>
      <c r="Q927" s="351" t="s">
        <v>3153</v>
      </c>
      <c r="R927" s="352">
        <v>793</v>
      </c>
      <c r="S927" s="353" t="s">
        <v>34</v>
      </c>
      <c r="T927" s="354" t="s">
        <v>1781</v>
      </c>
      <c r="V927" s="344"/>
      <c r="W927" s="344"/>
    </row>
    <row r="928" spans="1:23" s="355" customFormat="1">
      <c r="A928" s="340">
        <v>84</v>
      </c>
      <c r="B928" s="341" t="s">
        <v>3154</v>
      </c>
      <c r="C928" s="342" t="s">
        <v>1416</v>
      </c>
      <c r="D928" s="343" t="s">
        <v>202</v>
      </c>
      <c r="E928" s="344" t="s">
        <v>38</v>
      </c>
      <c r="F928" s="345" t="s">
        <v>100</v>
      </c>
      <c r="G928" s="346" t="s">
        <v>3020</v>
      </c>
      <c r="H928" s="347" t="s">
        <v>2937</v>
      </c>
      <c r="I928" s="341" t="s">
        <v>376</v>
      </c>
      <c r="J928" s="348" t="s">
        <v>313</v>
      </c>
      <c r="K928" s="348" t="s">
        <v>27</v>
      </c>
      <c r="L928" s="348">
        <v>2019</v>
      </c>
      <c r="M928" s="348" t="s">
        <v>29</v>
      </c>
      <c r="N928" s="349">
        <v>3.03</v>
      </c>
      <c r="O928" s="350" t="s">
        <v>81</v>
      </c>
      <c r="P928" s="335" t="s">
        <v>31</v>
      </c>
      <c r="Q928" s="351" t="s">
        <v>3155</v>
      </c>
      <c r="R928" s="352">
        <v>794</v>
      </c>
      <c r="S928" s="353" t="s">
        <v>34</v>
      </c>
      <c r="T928" s="354" t="s">
        <v>1781</v>
      </c>
      <c r="V928" s="344"/>
      <c r="W928" s="344"/>
    </row>
    <row r="929" spans="1:23" s="355" customFormat="1">
      <c r="A929" s="340">
        <v>85</v>
      </c>
      <c r="B929" s="341" t="s">
        <v>3156</v>
      </c>
      <c r="C929" s="342" t="s">
        <v>3157</v>
      </c>
      <c r="D929" s="343" t="s">
        <v>3158</v>
      </c>
      <c r="E929" s="344" t="s">
        <v>38</v>
      </c>
      <c r="F929" s="345" t="s">
        <v>96</v>
      </c>
      <c r="G929" s="346" t="s">
        <v>2923</v>
      </c>
      <c r="H929" s="347" t="s">
        <v>2937</v>
      </c>
      <c r="I929" s="341" t="s">
        <v>472</v>
      </c>
      <c r="J929" s="348" t="s">
        <v>313</v>
      </c>
      <c r="K929" s="348" t="s">
        <v>27</v>
      </c>
      <c r="L929" s="348">
        <v>2019</v>
      </c>
      <c r="M929" s="348" t="s">
        <v>29</v>
      </c>
      <c r="N929" s="349">
        <v>3.03</v>
      </c>
      <c r="O929" s="350" t="s">
        <v>81</v>
      </c>
      <c r="P929" s="335" t="s">
        <v>31</v>
      </c>
      <c r="Q929" s="351" t="s">
        <v>3159</v>
      </c>
      <c r="R929" s="352">
        <v>795</v>
      </c>
      <c r="S929" s="353" t="s">
        <v>34</v>
      </c>
      <c r="T929" s="354" t="s">
        <v>1781</v>
      </c>
      <c r="V929" s="344"/>
      <c r="W929" s="344"/>
    </row>
    <row r="930" spans="1:23" s="355" customFormat="1">
      <c r="A930" s="340">
        <v>86</v>
      </c>
      <c r="B930" s="341" t="s">
        <v>3160</v>
      </c>
      <c r="C930" s="342" t="s">
        <v>3161</v>
      </c>
      <c r="D930" s="343" t="s">
        <v>218</v>
      </c>
      <c r="E930" s="344" t="s">
        <v>38</v>
      </c>
      <c r="F930" s="345" t="s">
        <v>93</v>
      </c>
      <c r="G930" s="346" t="s">
        <v>2873</v>
      </c>
      <c r="H930" s="347" t="s">
        <v>2937</v>
      </c>
      <c r="I930" s="341" t="s">
        <v>1113</v>
      </c>
      <c r="J930" s="348" t="s">
        <v>313</v>
      </c>
      <c r="K930" s="348" t="s">
        <v>27</v>
      </c>
      <c r="L930" s="348">
        <v>2019</v>
      </c>
      <c r="M930" s="348" t="s">
        <v>29</v>
      </c>
      <c r="N930" s="349">
        <v>3.02</v>
      </c>
      <c r="O930" s="350" t="s">
        <v>81</v>
      </c>
      <c r="P930" s="335" t="s">
        <v>31</v>
      </c>
      <c r="Q930" s="351" t="s">
        <v>3162</v>
      </c>
      <c r="R930" s="352">
        <v>796</v>
      </c>
      <c r="S930" s="353" t="s">
        <v>34</v>
      </c>
      <c r="T930" s="354" t="s">
        <v>1781</v>
      </c>
      <c r="V930" s="344"/>
      <c r="W930" s="344"/>
    </row>
    <row r="931" spans="1:23" s="355" customFormat="1">
      <c r="A931" s="340">
        <v>87</v>
      </c>
      <c r="B931" s="341" t="s">
        <v>3163</v>
      </c>
      <c r="C931" s="342" t="s">
        <v>1049</v>
      </c>
      <c r="D931" s="343" t="s">
        <v>3164</v>
      </c>
      <c r="E931" s="344" t="s">
        <v>38</v>
      </c>
      <c r="F931" s="345" t="s">
        <v>169</v>
      </c>
      <c r="G931" s="346" t="s">
        <v>2900</v>
      </c>
      <c r="H931" s="347" t="s">
        <v>3003</v>
      </c>
      <c r="I931" s="341" t="s">
        <v>321</v>
      </c>
      <c r="J931" s="348" t="s">
        <v>313</v>
      </c>
      <c r="K931" s="348" t="s">
        <v>27</v>
      </c>
      <c r="L931" s="348">
        <v>2019</v>
      </c>
      <c r="M931" s="348" t="s">
        <v>29</v>
      </c>
      <c r="N931" s="349">
        <v>3.02</v>
      </c>
      <c r="O931" s="350" t="s">
        <v>81</v>
      </c>
      <c r="P931" s="335" t="s">
        <v>31</v>
      </c>
      <c r="Q931" s="351" t="s">
        <v>3165</v>
      </c>
      <c r="R931" s="352">
        <v>797</v>
      </c>
      <c r="S931" s="353" t="s">
        <v>34</v>
      </c>
      <c r="T931" s="354" t="s">
        <v>1781</v>
      </c>
      <c r="V931" s="344"/>
      <c r="W931" s="344"/>
    </row>
    <row r="932" spans="1:23" s="355" customFormat="1">
      <c r="A932" s="340">
        <v>88</v>
      </c>
      <c r="B932" s="341" t="s">
        <v>3166</v>
      </c>
      <c r="C932" s="342" t="s">
        <v>3167</v>
      </c>
      <c r="D932" s="343" t="s">
        <v>463</v>
      </c>
      <c r="E932" s="344" t="s">
        <v>38</v>
      </c>
      <c r="F932" s="345" t="s">
        <v>24</v>
      </c>
      <c r="G932" s="346" t="s">
        <v>2868</v>
      </c>
      <c r="H932" s="347" t="s">
        <v>2937</v>
      </c>
      <c r="I932" s="341" t="s">
        <v>570</v>
      </c>
      <c r="J932" s="348" t="s">
        <v>313</v>
      </c>
      <c r="K932" s="348" t="s">
        <v>27</v>
      </c>
      <c r="L932" s="348">
        <v>2019</v>
      </c>
      <c r="M932" s="348" t="s">
        <v>29</v>
      </c>
      <c r="N932" s="349">
        <v>3.01</v>
      </c>
      <c r="O932" s="350" t="s">
        <v>81</v>
      </c>
      <c r="P932" s="335" t="s">
        <v>31</v>
      </c>
      <c r="Q932" s="351" t="s">
        <v>3168</v>
      </c>
      <c r="R932" s="352">
        <v>798</v>
      </c>
      <c r="S932" s="353" t="s">
        <v>34</v>
      </c>
      <c r="T932" s="354" t="s">
        <v>1781</v>
      </c>
      <c r="V932" s="344"/>
      <c r="W932" s="344"/>
    </row>
    <row r="933" spans="1:23" s="355" customFormat="1">
      <c r="A933" s="340">
        <v>89</v>
      </c>
      <c r="B933" s="341" t="s">
        <v>3169</v>
      </c>
      <c r="C933" s="342" t="s">
        <v>725</v>
      </c>
      <c r="D933" s="343" t="s">
        <v>2579</v>
      </c>
      <c r="E933" s="344" t="s">
        <v>38</v>
      </c>
      <c r="F933" s="345" t="s">
        <v>66</v>
      </c>
      <c r="G933" s="346" t="s">
        <v>3020</v>
      </c>
      <c r="H933" s="347" t="s">
        <v>3003</v>
      </c>
      <c r="I933" s="341" t="s">
        <v>464</v>
      </c>
      <c r="J933" s="348" t="s">
        <v>313</v>
      </c>
      <c r="K933" s="348" t="s">
        <v>27</v>
      </c>
      <c r="L933" s="348">
        <v>2019</v>
      </c>
      <c r="M933" s="348" t="s">
        <v>29</v>
      </c>
      <c r="N933" s="349">
        <v>3</v>
      </c>
      <c r="O933" s="350" t="s">
        <v>81</v>
      </c>
      <c r="P933" s="335" t="s">
        <v>31</v>
      </c>
      <c r="Q933" s="351" t="s">
        <v>3170</v>
      </c>
      <c r="R933" s="352">
        <v>799</v>
      </c>
      <c r="S933" s="353" t="s">
        <v>34</v>
      </c>
      <c r="T933" s="354" t="s">
        <v>1781</v>
      </c>
      <c r="V933" s="344"/>
      <c r="W933" s="344"/>
    </row>
    <row r="934" spans="1:23" s="355" customFormat="1">
      <c r="A934" s="340">
        <v>90</v>
      </c>
      <c r="B934" s="341" t="s">
        <v>3171</v>
      </c>
      <c r="C934" s="342" t="s">
        <v>3172</v>
      </c>
      <c r="D934" s="343" t="s">
        <v>3173</v>
      </c>
      <c r="E934" s="344" t="s">
        <v>23</v>
      </c>
      <c r="F934" s="345" t="s">
        <v>122</v>
      </c>
      <c r="G934" s="346" t="s">
        <v>2849</v>
      </c>
      <c r="H934" s="347" t="s">
        <v>2937</v>
      </c>
      <c r="I934" s="341" t="s">
        <v>570</v>
      </c>
      <c r="J934" s="348" t="s">
        <v>313</v>
      </c>
      <c r="K934" s="348" t="s">
        <v>27</v>
      </c>
      <c r="L934" s="348">
        <v>2019</v>
      </c>
      <c r="M934" s="348" t="s">
        <v>29</v>
      </c>
      <c r="N934" s="349">
        <v>2.99</v>
      </c>
      <c r="O934" s="350" t="s">
        <v>81</v>
      </c>
      <c r="P934" s="335" t="s">
        <v>31</v>
      </c>
      <c r="Q934" s="351" t="s">
        <v>3174</v>
      </c>
      <c r="R934" s="352">
        <v>800</v>
      </c>
      <c r="S934" s="353" t="s">
        <v>34</v>
      </c>
      <c r="T934" s="354" t="s">
        <v>1781</v>
      </c>
      <c r="V934" s="344"/>
      <c r="W934" s="344"/>
    </row>
    <row r="935" spans="1:23" s="355" customFormat="1">
      <c r="A935" s="340">
        <v>91</v>
      </c>
      <c r="B935" s="341" t="s">
        <v>3175</v>
      </c>
      <c r="C935" s="342" t="s">
        <v>3176</v>
      </c>
      <c r="D935" s="343" t="s">
        <v>106</v>
      </c>
      <c r="E935" s="344" t="s">
        <v>38</v>
      </c>
      <c r="F935" s="345" t="s">
        <v>54</v>
      </c>
      <c r="G935" s="346" t="s">
        <v>2956</v>
      </c>
      <c r="H935" s="347" t="s">
        <v>3003</v>
      </c>
      <c r="I935" s="341" t="s">
        <v>312</v>
      </c>
      <c r="J935" s="348" t="s">
        <v>313</v>
      </c>
      <c r="K935" s="348" t="s">
        <v>27</v>
      </c>
      <c r="L935" s="348">
        <v>2019</v>
      </c>
      <c r="M935" s="348" t="s">
        <v>29</v>
      </c>
      <c r="N935" s="349">
        <v>2.99</v>
      </c>
      <c r="O935" s="350" t="s">
        <v>81</v>
      </c>
      <c r="P935" s="335" t="s">
        <v>31</v>
      </c>
      <c r="Q935" s="351" t="s">
        <v>3177</v>
      </c>
      <c r="R935" s="352">
        <v>801</v>
      </c>
      <c r="S935" s="353" t="s">
        <v>34</v>
      </c>
      <c r="T935" s="354" t="s">
        <v>1781</v>
      </c>
      <c r="V935" s="344"/>
      <c r="W935" s="344"/>
    </row>
    <row r="936" spans="1:23" s="355" customFormat="1">
      <c r="A936" s="340">
        <v>92</v>
      </c>
      <c r="B936" s="341" t="s">
        <v>3178</v>
      </c>
      <c r="C936" s="342" t="s">
        <v>3179</v>
      </c>
      <c r="D936" s="343" t="s">
        <v>390</v>
      </c>
      <c r="E936" s="344" t="s">
        <v>38</v>
      </c>
      <c r="F936" s="345" t="s">
        <v>24</v>
      </c>
      <c r="G936" s="346" t="s">
        <v>2873</v>
      </c>
      <c r="H936" s="347" t="s">
        <v>3003</v>
      </c>
      <c r="I936" s="341" t="s">
        <v>312</v>
      </c>
      <c r="J936" s="348" t="s">
        <v>313</v>
      </c>
      <c r="K936" s="348" t="s">
        <v>27</v>
      </c>
      <c r="L936" s="348">
        <v>2019</v>
      </c>
      <c r="M936" s="348" t="s">
        <v>29</v>
      </c>
      <c r="N936" s="349">
        <v>2.97</v>
      </c>
      <c r="O936" s="350" t="s">
        <v>81</v>
      </c>
      <c r="P936" s="335" t="s">
        <v>31</v>
      </c>
      <c r="Q936" s="351" t="s">
        <v>3180</v>
      </c>
      <c r="R936" s="352">
        <v>802</v>
      </c>
      <c r="S936" s="353" t="s">
        <v>34</v>
      </c>
      <c r="T936" s="354" t="s">
        <v>1781</v>
      </c>
      <c r="V936" s="344"/>
      <c r="W936" s="344"/>
    </row>
    <row r="937" spans="1:23" s="355" customFormat="1">
      <c r="A937" s="340">
        <v>93</v>
      </c>
      <c r="B937" s="341" t="s">
        <v>3181</v>
      </c>
      <c r="C937" s="342" t="s">
        <v>2261</v>
      </c>
      <c r="D937" s="343" t="s">
        <v>390</v>
      </c>
      <c r="E937" s="344" t="s">
        <v>38</v>
      </c>
      <c r="F937" s="345" t="s">
        <v>134</v>
      </c>
      <c r="G937" s="346" t="s">
        <v>2890</v>
      </c>
      <c r="H937" s="347" t="s">
        <v>2937</v>
      </c>
      <c r="I937" s="341" t="s">
        <v>312</v>
      </c>
      <c r="J937" s="348" t="s">
        <v>313</v>
      </c>
      <c r="K937" s="348" t="s">
        <v>27</v>
      </c>
      <c r="L937" s="348">
        <v>2019</v>
      </c>
      <c r="M937" s="348" t="s">
        <v>29</v>
      </c>
      <c r="N937" s="349">
        <v>2.97</v>
      </c>
      <c r="O937" s="350" t="s">
        <v>81</v>
      </c>
      <c r="P937" s="335" t="s">
        <v>31</v>
      </c>
      <c r="Q937" s="351" t="s">
        <v>3182</v>
      </c>
      <c r="R937" s="352">
        <v>803</v>
      </c>
      <c r="S937" s="353" t="s">
        <v>34</v>
      </c>
      <c r="T937" s="354" t="s">
        <v>1781</v>
      </c>
      <c r="V937" s="344"/>
      <c r="W937" s="344"/>
    </row>
    <row r="938" spans="1:23" s="355" customFormat="1">
      <c r="A938" s="340">
        <v>94</v>
      </c>
      <c r="B938" s="341" t="s">
        <v>3183</v>
      </c>
      <c r="C938" s="342" t="s">
        <v>3184</v>
      </c>
      <c r="D938" s="343" t="s">
        <v>3185</v>
      </c>
      <c r="E938" s="344" t="s">
        <v>38</v>
      </c>
      <c r="F938" s="345" t="s">
        <v>24</v>
      </c>
      <c r="G938" s="346" t="s">
        <v>3020</v>
      </c>
      <c r="H938" s="347" t="s">
        <v>2937</v>
      </c>
      <c r="I938" s="341" t="s">
        <v>1113</v>
      </c>
      <c r="J938" s="348" t="s">
        <v>313</v>
      </c>
      <c r="K938" s="348" t="s">
        <v>27</v>
      </c>
      <c r="L938" s="348">
        <v>2019</v>
      </c>
      <c r="M938" s="348" t="s">
        <v>29</v>
      </c>
      <c r="N938" s="349">
        <v>2.97</v>
      </c>
      <c r="O938" s="350" t="s">
        <v>81</v>
      </c>
      <c r="P938" s="335" t="s">
        <v>31</v>
      </c>
      <c r="Q938" s="351" t="s">
        <v>3186</v>
      </c>
      <c r="R938" s="352">
        <v>804</v>
      </c>
      <c r="S938" s="353" t="s">
        <v>34</v>
      </c>
      <c r="T938" s="354" t="s">
        <v>1781</v>
      </c>
      <c r="V938" s="344"/>
      <c r="W938" s="344"/>
    </row>
    <row r="939" spans="1:23" s="355" customFormat="1">
      <c r="A939" s="340">
        <v>95</v>
      </c>
      <c r="B939" s="341" t="s">
        <v>3187</v>
      </c>
      <c r="C939" s="342" t="s">
        <v>201</v>
      </c>
      <c r="D939" s="343" t="s">
        <v>767</v>
      </c>
      <c r="E939" s="344" t="s">
        <v>38</v>
      </c>
      <c r="F939" s="345" t="s">
        <v>169</v>
      </c>
      <c r="G939" s="346" t="s">
        <v>2868</v>
      </c>
      <c r="H939" s="347" t="s">
        <v>2937</v>
      </c>
      <c r="I939" s="341" t="s">
        <v>341</v>
      </c>
      <c r="J939" s="348" t="s">
        <v>313</v>
      </c>
      <c r="K939" s="348" t="s">
        <v>27</v>
      </c>
      <c r="L939" s="348">
        <v>2019</v>
      </c>
      <c r="M939" s="348" t="s">
        <v>29</v>
      </c>
      <c r="N939" s="349">
        <v>2.97</v>
      </c>
      <c r="O939" s="350" t="s">
        <v>81</v>
      </c>
      <c r="P939" s="335" t="s">
        <v>31</v>
      </c>
      <c r="Q939" s="351" t="s">
        <v>3188</v>
      </c>
      <c r="R939" s="352">
        <v>805</v>
      </c>
      <c r="S939" s="353" t="s">
        <v>34</v>
      </c>
      <c r="T939" s="354" t="s">
        <v>1781</v>
      </c>
      <c r="V939" s="344"/>
      <c r="W939" s="344"/>
    </row>
    <row r="940" spans="1:23" s="355" customFormat="1">
      <c r="A940" s="340">
        <v>96</v>
      </c>
      <c r="B940" s="341" t="s">
        <v>3189</v>
      </c>
      <c r="C940" s="342" t="s">
        <v>419</v>
      </c>
      <c r="D940" s="343" t="s">
        <v>1409</v>
      </c>
      <c r="E940" s="344" t="s">
        <v>38</v>
      </c>
      <c r="F940" s="345" t="s">
        <v>47</v>
      </c>
      <c r="G940" s="346" t="s">
        <v>2859</v>
      </c>
      <c r="H940" s="347" t="s">
        <v>2937</v>
      </c>
      <c r="I940" s="341" t="s">
        <v>1208</v>
      </c>
      <c r="J940" s="348" t="s">
        <v>313</v>
      </c>
      <c r="K940" s="348" t="s">
        <v>27</v>
      </c>
      <c r="L940" s="348">
        <v>2019</v>
      </c>
      <c r="M940" s="348" t="s">
        <v>29</v>
      </c>
      <c r="N940" s="349">
        <v>2.97</v>
      </c>
      <c r="O940" s="350" t="s">
        <v>81</v>
      </c>
      <c r="P940" s="335" t="s">
        <v>31</v>
      </c>
      <c r="Q940" s="351" t="s">
        <v>3190</v>
      </c>
      <c r="R940" s="352">
        <v>806</v>
      </c>
      <c r="S940" s="353" t="s">
        <v>34</v>
      </c>
      <c r="T940" s="354" t="s">
        <v>1781</v>
      </c>
      <c r="V940" s="344"/>
      <c r="W940" s="344"/>
    </row>
    <row r="941" spans="1:23" s="355" customFormat="1">
      <c r="A941" s="340">
        <v>97</v>
      </c>
      <c r="B941" s="341">
        <v>1230710193</v>
      </c>
      <c r="C941" s="342" t="s">
        <v>212</v>
      </c>
      <c r="D941" s="343" t="s">
        <v>375</v>
      </c>
      <c r="E941" s="344" t="s">
        <v>38</v>
      </c>
      <c r="F941" s="345" t="s">
        <v>198</v>
      </c>
      <c r="G941" s="346" t="s">
        <v>3020</v>
      </c>
      <c r="H941" s="347" t="s">
        <v>3191</v>
      </c>
      <c r="I941" s="341" t="s">
        <v>312</v>
      </c>
      <c r="J941" s="348" t="s">
        <v>313</v>
      </c>
      <c r="K941" s="348" t="s">
        <v>27</v>
      </c>
      <c r="L941" s="348">
        <v>2019</v>
      </c>
      <c r="M941" s="348" t="s">
        <v>29</v>
      </c>
      <c r="N941" s="349">
        <v>2.96</v>
      </c>
      <c r="O941" s="350" t="s">
        <v>81</v>
      </c>
      <c r="P941" s="335" t="s">
        <v>31</v>
      </c>
      <c r="Q941" s="351" t="s">
        <v>3192</v>
      </c>
      <c r="R941" s="352">
        <v>807</v>
      </c>
      <c r="S941" s="353" t="s">
        <v>34</v>
      </c>
      <c r="T941" s="354"/>
      <c r="V941" s="344"/>
      <c r="W941" s="344"/>
    </row>
    <row r="942" spans="1:23" s="355" customFormat="1">
      <c r="A942" s="340">
        <v>98</v>
      </c>
      <c r="B942" s="341" t="s">
        <v>3193</v>
      </c>
      <c r="C942" s="342" t="s">
        <v>3194</v>
      </c>
      <c r="D942" s="343" t="s">
        <v>835</v>
      </c>
      <c r="E942" s="344" t="s">
        <v>38</v>
      </c>
      <c r="F942" s="345" t="s">
        <v>320</v>
      </c>
      <c r="G942" s="346" t="s">
        <v>2859</v>
      </c>
      <c r="H942" s="347" t="s">
        <v>2937</v>
      </c>
      <c r="I942" s="341" t="s">
        <v>321</v>
      </c>
      <c r="J942" s="348" t="s">
        <v>313</v>
      </c>
      <c r="K942" s="348" t="s">
        <v>27</v>
      </c>
      <c r="L942" s="348">
        <v>2019</v>
      </c>
      <c r="M942" s="348" t="s">
        <v>29</v>
      </c>
      <c r="N942" s="349">
        <v>2.96</v>
      </c>
      <c r="O942" s="350" t="s">
        <v>81</v>
      </c>
      <c r="P942" s="335" t="s">
        <v>31</v>
      </c>
      <c r="Q942" s="351" t="s">
        <v>3195</v>
      </c>
      <c r="R942" s="352">
        <v>808</v>
      </c>
      <c r="S942" s="353" t="s">
        <v>34</v>
      </c>
      <c r="T942" s="354" t="s">
        <v>1781</v>
      </c>
      <c r="V942" s="344"/>
      <c r="W942" s="344"/>
    </row>
    <row r="943" spans="1:23" s="355" customFormat="1">
      <c r="A943" s="340">
        <v>99</v>
      </c>
      <c r="B943" s="341" t="s">
        <v>3196</v>
      </c>
      <c r="C943" s="342" t="s">
        <v>3197</v>
      </c>
      <c r="D943" s="343" t="s">
        <v>3198</v>
      </c>
      <c r="E943" s="344" t="s">
        <v>38</v>
      </c>
      <c r="F943" s="345" t="s">
        <v>93</v>
      </c>
      <c r="G943" s="346" t="s">
        <v>2854</v>
      </c>
      <c r="H943" s="347" t="s">
        <v>3003</v>
      </c>
      <c r="I943" s="341" t="s">
        <v>2979</v>
      </c>
      <c r="J943" s="348" t="s">
        <v>313</v>
      </c>
      <c r="K943" s="348" t="s">
        <v>27</v>
      </c>
      <c r="L943" s="348">
        <v>2019</v>
      </c>
      <c r="M943" s="348" t="s">
        <v>29</v>
      </c>
      <c r="N943" s="349">
        <v>2.96</v>
      </c>
      <c r="O943" s="350" t="s">
        <v>81</v>
      </c>
      <c r="P943" s="335" t="s">
        <v>31</v>
      </c>
      <c r="Q943" s="351" t="s">
        <v>3199</v>
      </c>
      <c r="R943" s="352">
        <v>809</v>
      </c>
      <c r="S943" s="353" t="s">
        <v>34</v>
      </c>
      <c r="T943" s="354" t="s">
        <v>1781</v>
      </c>
      <c r="V943" s="344"/>
      <c r="W943" s="344"/>
    </row>
    <row r="944" spans="1:23" s="355" customFormat="1">
      <c r="A944" s="340">
        <v>100</v>
      </c>
      <c r="B944" s="341" t="s">
        <v>3200</v>
      </c>
      <c r="C944" s="342" t="s">
        <v>642</v>
      </c>
      <c r="D944" s="343" t="s">
        <v>2672</v>
      </c>
      <c r="E944" s="344" t="s">
        <v>38</v>
      </c>
      <c r="F944" s="345" t="s">
        <v>66</v>
      </c>
      <c r="G944" s="346" t="s">
        <v>2854</v>
      </c>
      <c r="H944" s="347" t="s">
        <v>2937</v>
      </c>
      <c r="I944" s="341" t="s">
        <v>321</v>
      </c>
      <c r="J944" s="348" t="s">
        <v>313</v>
      </c>
      <c r="K944" s="348" t="s">
        <v>27</v>
      </c>
      <c r="L944" s="348">
        <v>2019</v>
      </c>
      <c r="M944" s="348" t="s">
        <v>29</v>
      </c>
      <c r="N944" s="349">
        <v>2.96</v>
      </c>
      <c r="O944" s="350" t="s">
        <v>81</v>
      </c>
      <c r="P944" s="335" t="s">
        <v>31</v>
      </c>
      <c r="Q944" s="351" t="s">
        <v>3201</v>
      </c>
      <c r="R944" s="352">
        <v>810</v>
      </c>
      <c r="S944" s="353" t="s">
        <v>34</v>
      </c>
      <c r="T944" s="354" t="s">
        <v>1781</v>
      </c>
      <c r="V944" s="344"/>
      <c r="W944" s="344"/>
    </row>
    <row r="945" spans="1:23" s="355" customFormat="1">
      <c r="A945" s="340">
        <v>101</v>
      </c>
      <c r="B945" s="341" t="s">
        <v>3202</v>
      </c>
      <c r="C945" s="342" t="s">
        <v>917</v>
      </c>
      <c r="D945" s="343" t="s">
        <v>3203</v>
      </c>
      <c r="E945" s="344" t="s">
        <v>23</v>
      </c>
      <c r="F945" s="345" t="s">
        <v>198</v>
      </c>
      <c r="G945" s="346" t="s">
        <v>2890</v>
      </c>
      <c r="H945" s="347" t="s">
        <v>2937</v>
      </c>
      <c r="I945" s="341" t="s">
        <v>351</v>
      </c>
      <c r="J945" s="348" t="s">
        <v>313</v>
      </c>
      <c r="K945" s="348" t="s">
        <v>27</v>
      </c>
      <c r="L945" s="348">
        <v>2019</v>
      </c>
      <c r="M945" s="348" t="s">
        <v>29</v>
      </c>
      <c r="N945" s="349">
        <v>2.96</v>
      </c>
      <c r="O945" s="350" t="s">
        <v>81</v>
      </c>
      <c r="P945" s="335" t="s">
        <v>31</v>
      </c>
      <c r="Q945" s="351" t="s">
        <v>3204</v>
      </c>
      <c r="R945" s="352">
        <v>811</v>
      </c>
      <c r="S945" s="353" t="s">
        <v>34</v>
      </c>
      <c r="T945" s="354" t="s">
        <v>1781</v>
      </c>
      <c r="V945" s="344"/>
      <c r="W945" s="344"/>
    </row>
    <row r="946" spans="1:23" s="355" customFormat="1">
      <c r="A946" s="340">
        <v>102</v>
      </c>
      <c r="B946" s="341" t="s">
        <v>3205</v>
      </c>
      <c r="C946" s="342" t="s">
        <v>3206</v>
      </c>
      <c r="D946" s="343" t="s">
        <v>2579</v>
      </c>
      <c r="E946" s="344" t="s">
        <v>23</v>
      </c>
      <c r="F946" s="345" t="s">
        <v>114</v>
      </c>
      <c r="G946" s="346" t="s">
        <v>2868</v>
      </c>
      <c r="H946" s="347" t="s">
        <v>3003</v>
      </c>
      <c r="I946" s="341" t="s">
        <v>312</v>
      </c>
      <c r="J946" s="348" t="s">
        <v>313</v>
      </c>
      <c r="K946" s="348" t="s">
        <v>27</v>
      </c>
      <c r="L946" s="348">
        <v>2019</v>
      </c>
      <c r="M946" s="348" t="s">
        <v>29</v>
      </c>
      <c r="N946" s="349">
        <v>2.95</v>
      </c>
      <c r="O946" s="350" t="s">
        <v>81</v>
      </c>
      <c r="P946" s="335" t="s">
        <v>31</v>
      </c>
      <c r="Q946" s="351" t="s">
        <v>3207</v>
      </c>
      <c r="R946" s="352">
        <v>812</v>
      </c>
      <c r="S946" s="353" t="s">
        <v>34</v>
      </c>
      <c r="T946" s="354" t="s">
        <v>1781</v>
      </c>
      <c r="V946" s="344"/>
      <c r="W946" s="344"/>
    </row>
    <row r="947" spans="1:23" s="355" customFormat="1">
      <c r="A947" s="340">
        <v>103</v>
      </c>
      <c r="B947" s="341" t="s">
        <v>3208</v>
      </c>
      <c r="C947" s="342" t="s">
        <v>201</v>
      </c>
      <c r="D947" s="343" t="s">
        <v>1184</v>
      </c>
      <c r="E947" s="344" t="s">
        <v>38</v>
      </c>
      <c r="F947" s="345" t="s">
        <v>129</v>
      </c>
      <c r="G947" s="346" t="s">
        <v>2863</v>
      </c>
      <c r="H947" s="347" t="s">
        <v>3003</v>
      </c>
      <c r="I947" s="341" t="s">
        <v>351</v>
      </c>
      <c r="J947" s="348" t="s">
        <v>313</v>
      </c>
      <c r="K947" s="348" t="s">
        <v>27</v>
      </c>
      <c r="L947" s="348">
        <v>2019</v>
      </c>
      <c r="M947" s="348" t="s">
        <v>29</v>
      </c>
      <c r="N947" s="349">
        <v>2.95</v>
      </c>
      <c r="O947" s="350" t="s">
        <v>81</v>
      </c>
      <c r="P947" s="335" t="s">
        <v>31</v>
      </c>
      <c r="Q947" s="351" t="s">
        <v>3209</v>
      </c>
      <c r="R947" s="352">
        <v>813</v>
      </c>
      <c r="S947" s="353" t="s">
        <v>34</v>
      </c>
      <c r="T947" s="354" t="s">
        <v>1781</v>
      </c>
      <c r="V947" s="344"/>
      <c r="W947" s="344"/>
    </row>
    <row r="948" spans="1:23" s="355" customFormat="1">
      <c r="A948" s="340">
        <v>104</v>
      </c>
      <c r="B948" s="341" t="s">
        <v>3210</v>
      </c>
      <c r="C948" s="342" t="s">
        <v>2088</v>
      </c>
      <c r="D948" s="343" t="s">
        <v>3211</v>
      </c>
      <c r="E948" s="344" t="s">
        <v>38</v>
      </c>
      <c r="F948" s="345" t="s">
        <v>114</v>
      </c>
      <c r="G948" s="346" t="s">
        <v>2849</v>
      </c>
      <c r="H948" s="347" t="s">
        <v>3003</v>
      </c>
      <c r="I948" s="341" t="s">
        <v>1113</v>
      </c>
      <c r="J948" s="348" t="s">
        <v>313</v>
      </c>
      <c r="K948" s="348" t="s">
        <v>27</v>
      </c>
      <c r="L948" s="348">
        <v>2019</v>
      </c>
      <c r="M948" s="348" t="s">
        <v>29</v>
      </c>
      <c r="N948" s="349">
        <v>2.95</v>
      </c>
      <c r="O948" s="350" t="s">
        <v>81</v>
      </c>
      <c r="P948" s="335" t="s">
        <v>31</v>
      </c>
      <c r="Q948" s="351" t="s">
        <v>3212</v>
      </c>
      <c r="R948" s="352">
        <v>814</v>
      </c>
      <c r="S948" s="353" t="s">
        <v>34</v>
      </c>
      <c r="T948" s="354" t="s">
        <v>1781</v>
      </c>
      <c r="V948" s="344"/>
      <c r="W948" s="344"/>
    </row>
    <row r="949" spans="1:23" s="355" customFormat="1">
      <c r="A949" s="340">
        <v>105</v>
      </c>
      <c r="B949" s="341" t="s">
        <v>3213</v>
      </c>
      <c r="C949" s="342" t="s">
        <v>762</v>
      </c>
      <c r="D949" s="343" t="s">
        <v>390</v>
      </c>
      <c r="E949" s="344" t="s">
        <v>38</v>
      </c>
      <c r="F949" s="345" t="s">
        <v>203</v>
      </c>
      <c r="G949" s="346" t="s">
        <v>2878</v>
      </c>
      <c r="H949" s="347" t="s">
        <v>2937</v>
      </c>
      <c r="I949" s="341" t="s">
        <v>376</v>
      </c>
      <c r="J949" s="348" t="s">
        <v>313</v>
      </c>
      <c r="K949" s="348" t="s">
        <v>27</v>
      </c>
      <c r="L949" s="348">
        <v>2019</v>
      </c>
      <c r="M949" s="348" t="s">
        <v>29</v>
      </c>
      <c r="N949" s="349">
        <v>2.95</v>
      </c>
      <c r="O949" s="350" t="s">
        <v>81</v>
      </c>
      <c r="P949" s="335" t="s">
        <v>31</v>
      </c>
      <c r="Q949" s="351" t="s">
        <v>3214</v>
      </c>
      <c r="R949" s="352">
        <v>815</v>
      </c>
      <c r="S949" s="353" t="s">
        <v>34</v>
      </c>
      <c r="T949" s="354" t="s">
        <v>1781</v>
      </c>
      <c r="V949" s="344"/>
      <c r="W949" s="344"/>
    </row>
    <row r="950" spans="1:23" s="355" customFormat="1">
      <c r="A950" s="340">
        <v>106</v>
      </c>
      <c r="B950" s="341" t="s">
        <v>3215</v>
      </c>
      <c r="C950" s="342" t="s">
        <v>1067</v>
      </c>
      <c r="D950" s="343" t="s">
        <v>197</v>
      </c>
      <c r="E950" s="344" t="s">
        <v>38</v>
      </c>
      <c r="F950" s="345" t="s">
        <v>158</v>
      </c>
      <c r="G950" s="346" t="s">
        <v>2878</v>
      </c>
      <c r="H950" s="347" t="s">
        <v>2937</v>
      </c>
      <c r="I950" s="341" t="s">
        <v>321</v>
      </c>
      <c r="J950" s="348" t="s">
        <v>313</v>
      </c>
      <c r="K950" s="348" t="s">
        <v>27</v>
      </c>
      <c r="L950" s="348">
        <v>2019</v>
      </c>
      <c r="M950" s="348" t="s">
        <v>29</v>
      </c>
      <c r="N950" s="349">
        <v>2.95</v>
      </c>
      <c r="O950" s="350" t="s">
        <v>81</v>
      </c>
      <c r="P950" s="335" t="s">
        <v>31</v>
      </c>
      <c r="Q950" s="351" t="s">
        <v>3216</v>
      </c>
      <c r="R950" s="352">
        <v>816</v>
      </c>
      <c r="S950" s="353" t="s">
        <v>34</v>
      </c>
      <c r="T950" s="354" t="s">
        <v>1781</v>
      </c>
      <c r="V950" s="344"/>
      <c r="W950" s="344"/>
    </row>
    <row r="951" spans="1:23" s="355" customFormat="1">
      <c r="A951" s="340">
        <v>107</v>
      </c>
      <c r="B951" s="341" t="s">
        <v>3217</v>
      </c>
      <c r="C951" s="342" t="s">
        <v>3218</v>
      </c>
      <c r="D951" s="343" t="s">
        <v>726</v>
      </c>
      <c r="E951" s="344" t="s">
        <v>38</v>
      </c>
      <c r="F951" s="345" t="s">
        <v>100</v>
      </c>
      <c r="G951" s="346" t="s">
        <v>2859</v>
      </c>
      <c r="H951" s="347" t="s">
        <v>2937</v>
      </c>
      <c r="I951" s="341" t="s">
        <v>312</v>
      </c>
      <c r="J951" s="348" t="s">
        <v>313</v>
      </c>
      <c r="K951" s="348" t="s">
        <v>27</v>
      </c>
      <c r="L951" s="348">
        <v>2019</v>
      </c>
      <c r="M951" s="348" t="s">
        <v>29</v>
      </c>
      <c r="N951" s="349">
        <v>2.94</v>
      </c>
      <c r="O951" s="350" t="s">
        <v>81</v>
      </c>
      <c r="P951" s="335" t="s">
        <v>31</v>
      </c>
      <c r="Q951" s="351" t="s">
        <v>3219</v>
      </c>
      <c r="R951" s="352">
        <v>817</v>
      </c>
      <c r="S951" s="353" t="s">
        <v>34</v>
      </c>
      <c r="T951" s="354" t="s">
        <v>1781</v>
      </c>
      <c r="V951" s="344"/>
      <c r="W951" s="344"/>
    </row>
    <row r="952" spans="1:23" s="355" customFormat="1">
      <c r="A952" s="340">
        <v>108</v>
      </c>
      <c r="B952" s="341" t="s">
        <v>3220</v>
      </c>
      <c r="C952" s="342" t="s">
        <v>3221</v>
      </c>
      <c r="D952" s="343" t="s">
        <v>278</v>
      </c>
      <c r="E952" s="344" t="s">
        <v>38</v>
      </c>
      <c r="F952" s="345" t="s">
        <v>149</v>
      </c>
      <c r="G952" s="346" t="s">
        <v>2863</v>
      </c>
      <c r="H952" s="347" t="s">
        <v>2937</v>
      </c>
      <c r="I952" s="341" t="s">
        <v>570</v>
      </c>
      <c r="J952" s="348" t="s">
        <v>313</v>
      </c>
      <c r="K952" s="348" t="s">
        <v>27</v>
      </c>
      <c r="L952" s="348">
        <v>2019</v>
      </c>
      <c r="M952" s="348" t="s">
        <v>29</v>
      </c>
      <c r="N952" s="349">
        <v>2.93</v>
      </c>
      <c r="O952" s="350" t="s">
        <v>81</v>
      </c>
      <c r="P952" s="335" t="s">
        <v>31</v>
      </c>
      <c r="Q952" s="351" t="s">
        <v>3222</v>
      </c>
      <c r="R952" s="352">
        <v>818</v>
      </c>
      <c r="S952" s="353" t="s">
        <v>34</v>
      </c>
      <c r="T952" s="354" t="s">
        <v>1781</v>
      </c>
      <c r="V952" s="344"/>
      <c r="W952" s="344"/>
    </row>
    <row r="953" spans="1:23" s="355" customFormat="1">
      <c r="A953" s="340">
        <v>109</v>
      </c>
      <c r="B953" s="341" t="s">
        <v>3223</v>
      </c>
      <c r="C953" s="342" t="s">
        <v>212</v>
      </c>
      <c r="D953" s="343" t="s">
        <v>574</v>
      </c>
      <c r="E953" s="344" t="s">
        <v>38</v>
      </c>
      <c r="F953" s="345" t="s">
        <v>54</v>
      </c>
      <c r="G953" s="346" t="s">
        <v>2873</v>
      </c>
      <c r="H953" s="347" t="s">
        <v>2937</v>
      </c>
      <c r="I953" s="341" t="s">
        <v>341</v>
      </c>
      <c r="J953" s="348" t="s">
        <v>313</v>
      </c>
      <c r="K953" s="348" t="s">
        <v>27</v>
      </c>
      <c r="L953" s="348">
        <v>2019</v>
      </c>
      <c r="M953" s="348" t="s">
        <v>29</v>
      </c>
      <c r="N953" s="349">
        <v>2.93</v>
      </c>
      <c r="O953" s="350" t="s">
        <v>81</v>
      </c>
      <c r="P953" s="335" t="s">
        <v>31</v>
      </c>
      <c r="Q953" s="351" t="s">
        <v>3224</v>
      </c>
      <c r="R953" s="352">
        <v>819</v>
      </c>
      <c r="S953" s="353" t="s">
        <v>34</v>
      </c>
      <c r="T953" s="354" t="s">
        <v>1781</v>
      </c>
      <c r="V953" s="344"/>
      <c r="W953" s="344"/>
    </row>
    <row r="954" spans="1:23" s="355" customFormat="1">
      <c r="A954" s="340">
        <v>110</v>
      </c>
      <c r="B954" s="341" t="s">
        <v>3225</v>
      </c>
      <c r="C954" s="342" t="s">
        <v>3226</v>
      </c>
      <c r="D954" s="343" t="s">
        <v>2686</v>
      </c>
      <c r="E954" s="344" t="s">
        <v>38</v>
      </c>
      <c r="F954" s="345" t="s">
        <v>39</v>
      </c>
      <c r="G954" s="346" t="s">
        <v>2863</v>
      </c>
      <c r="H954" s="347" t="s">
        <v>3191</v>
      </c>
      <c r="I954" s="341" t="s">
        <v>312</v>
      </c>
      <c r="J954" s="348" t="s">
        <v>313</v>
      </c>
      <c r="K954" s="348" t="s">
        <v>27</v>
      </c>
      <c r="L954" s="348">
        <v>2019</v>
      </c>
      <c r="M954" s="348" t="s">
        <v>29</v>
      </c>
      <c r="N954" s="349">
        <v>2.92</v>
      </c>
      <c r="O954" s="350" t="s">
        <v>81</v>
      </c>
      <c r="P954" s="335" t="s">
        <v>31</v>
      </c>
      <c r="Q954" s="351" t="s">
        <v>3227</v>
      </c>
      <c r="R954" s="352">
        <v>820</v>
      </c>
      <c r="S954" s="353" t="s">
        <v>34</v>
      </c>
      <c r="T954" s="354" t="s">
        <v>1781</v>
      </c>
      <c r="V954" s="344"/>
      <c r="W954" s="344"/>
    </row>
    <row r="955" spans="1:23" s="355" customFormat="1">
      <c r="A955" s="340">
        <v>111</v>
      </c>
      <c r="B955" s="341" t="s">
        <v>3228</v>
      </c>
      <c r="C955" s="342" t="s">
        <v>3229</v>
      </c>
      <c r="D955" s="343" t="s">
        <v>3230</v>
      </c>
      <c r="E955" s="344" t="s">
        <v>38</v>
      </c>
      <c r="F955" s="345" t="s">
        <v>47</v>
      </c>
      <c r="G955" s="346" t="s">
        <v>2859</v>
      </c>
      <c r="H955" s="347" t="s">
        <v>2937</v>
      </c>
      <c r="I955" s="341" t="s">
        <v>464</v>
      </c>
      <c r="J955" s="348" t="s">
        <v>313</v>
      </c>
      <c r="K955" s="348" t="s">
        <v>27</v>
      </c>
      <c r="L955" s="348">
        <v>2019</v>
      </c>
      <c r="M955" s="348" t="s">
        <v>29</v>
      </c>
      <c r="N955" s="349">
        <v>2.92</v>
      </c>
      <c r="O955" s="350" t="s">
        <v>81</v>
      </c>
      <c r="P955" s="335" t="s">
        <v>31</v>
      </c>
      <c r="Q955" s="351" t="s">
        <v>3231</v>
      </c>
      <c r="R955" s="352">
        <v>821</v>
      </c>
      <c r="S955" s="353" t="s">
        <v>34</v>
      </c>
      <c r="T955" s="354" t="s">
        <v>1781</v>
      </c>
      <c r="V955" s="344"/>
      <c r="W955" s="344"/>
    </row>
    <row r="956" spans="1:23" s="355" customFormat="1">
      <c r="A956" s="340">
        <v>112</v>
      </c>
      <c r="B956" s="341" t="s">
        <v>3232</v>
      </c>
      <c r="C956" s="342" t="s">
        <v>201</v>
      </c>
      <c r="D956" s="343" t="s">
        <v>92</v>
      </c>
      <c r="E956" s="344" t="s">
        <v>38</v>
      </c>
      <c r="F956" s="345" t="s">
        <v>96</v>
      </c>
      <c r="G956" s="346" t="s">
        <v>2849</v>
      </c>
      <c r="H956" s="347" t="s">
        <v>2937</v>
      </c>
      <c r="I956" s="341" t="s">
        <v>376</v>
      </c>
      <c r="J956" s="348" t="s">
        <v>313</v>
      </c>
      <c r="K956" s="348" t="s">
        <v>27</v>
      </c>
      <c r="L956" s="348">
        <v>2019</v>
      </c>
      <c r="M956" s="348" t="s">
        <v>29</v>
      </c>
      <c r="N956" s="349">
        <v>2.92</v>
      </c>
      <c r="O956" s="350" t="s">
        <v>81</v>
      </c>
      <c r="P956" s="335" t="s">
        <v>31</v>
      </c>
      <c r="Q956" s="351" t="s">
        <v>3233</v>
      </c>
      <c r="R956" s="352">
        <v>822</v>
      </c>
      <c r="S956" s="353" t="s">
        <v>34</v>
      </c>
      <c r="T956" s="354" t="s">
        <v>1781</v>
      </c>
      <c r="V956" s="344"/>
      <c r="W956" s="344"/>
    </row>
    <row r="957" spans="1:23" s="355" customFormat="1">
      <c r="A957" s="340">
        <v>113</v>
      </c>
      <c r="B957" s="341" t="s">
        <v>3234</v>
      </c>
      <c r="C957" s="342" t="s">
        <v>3235</v>
      </c>
      <c r="D957" s="343" t="s">
        <v>2858</v>
      </c>
      <c r="E957" s="344" t="s">
        <v>23</v>
      </c>
      <c r="F957" s="345" t="s">
        <v>180</v>
      </c>
      <c r="G957" s="346" t="s">
        <v>2923</v>
      </c>
      <c r="H957" s="347" t="s">
        <v>2937</v>
      </c>
      <c r="I957" s="341" t="s">
        <v>312</v>
      </c>
      <c r="J957" s="348" t="s">
        <v>313</v>
      </c>
      <c r="K957" s="348" t="s">
        <v>27</v>
      </c>
      <c r="L957" s="348">
        <v>2019</v>
      </c>
      <c r="M957" s="348" t="s">
        <v>29</v>
      </c>
      <c r="N957" s="349">
        <v>2.92</v>
      </c>
      <c r="O957" s="350" t="s">
        <v>81</v>
      </c>
      <c r="P957" s="335" t="s">
        <v>31</v>
      </c>
      <c r="Q957" s="351" t="s">
        <v>3236</v>
      </c>
      <c r="R957" s="352">
        <v>823</v>
      </c>
      <c r="S957" s="353" t="s">
        <v>34</v>
      </c>
      <c r="T957" s="354" t="s">
        <v>1781</v>
      </c>
      <c r="V957" s="344"/>
      <c r="W957" s="344"/>
    </row>
    <row r="958" spans="1:23" s="355" customFormat="1">
      <c r="A958" s="340">
        <v>114</v>
      </c>
      <c r="B958" s="341" t="s">
        <v>3237</v>
      </c>
      <c r="C958" s="342" t="s">
        <v>541</v>
      </c>
      <c r="D958" s="343" t="s">
        <v>3033</v>
      </c>
      <c r="E958" s="344" t="s">
        <v>38</v>
      </c>
      <c r="F958" s="345" t="s">
        <v>174</v>
      </c>
      <c r="G958" s="346" t="s">
        <v>2849</v>
      </c>
      <c r="H958" s="347" t="s">
        <v>3003</v>
      </c>
      <c r="I958" s="341" t="s">
        <v>341</v>
      </c>
      <c r="J958" s="348" t="s">
        <v>313</v>
      </c>
      <c r="K958" s="348" t="s">
        <v>27</v>
      </c>
      <c r="L958" s="348">
        <v>2019</v>
      </c>
      <c r="M958" s="348" t="s">
        <v>29</v>
      </c>
      <c r="N958" s="349">
        <v>2.92</v>
      </c>
      <c r="O958" s="350" t="s">
        <v>81</v>
      </c>
      <c r="P958" s="335" t="s">
        <v>31</v>
      </c>
      <c r="Q958" s="351" t="s">
        <v>3238</v>
      </c>
      <c r="R958" s="352">
        <v>824</v>
      </c>
      <c r="S958" s="353" t="s">
        <v>34</v>
      </c>
      <c r="T958" s="354" t="s">
        <v>1781</v>
      </c>
      <c r="V958" s="344"/>
      <c r="W958" s="344"/>
    </row>
    <row r="959" spans="1:23" s="355" customFormat="1">
      <c r="A959" s="340">
        <v>115</v>
      </c>
      <c r="B959" s="341" t="s">
        <v>3239</v>
      </c>
      <c r="C959" s="342" t="s">
        <v>3240</v>
      </c>
      <c r="D959" s="343" t="s">
        <v>2215</v>
      </c>
      <c r="E959" s="344" t="s">
        <v>23</v>
      </c>
      <c r="F959" s="345" t="s">
        <v>134</v>
      </c>
      <c r="G959" s="346" t="s">
        <v>2923</v>
      </c>
      <c r="H959" s="347" t="s">
        <v>2937</v>
      </c>
      <c r="I959" s="341" t="s">
        <v>570</v>
      </c>
      <c r="J959" s="348" t="s">
        <v>313</v>
      </c>
      <c r="K959" s="348" t="s">
        <v>27</v>
      </c>
      <c r="L959" s="348">
        <v>2019</v>
      </c>
      <c r="M959" s="348" t="s">
        <v>29</v>
      </c>
      <c r="N959" s="349">
        <v>2.92</v>
      </c>
      <c r="O959" s="350" t="s">
        <v>81</v>
      </c>
      <c r="P959" s="335" t="s">
        <v>31</v>
      </c>
      <c r="Q959" s="351" t="s">
        <v>3241</v>
      </c>
      <c r="R959" s="352">
        <v>825</v>
      </c>
      <c r="S959" s="353" t="s">
        <v>34</v>
      </c>
      <c r="T959" s="354" t="s">
        <v>1781</v>
      </c>
      <c r="V959" s="344"/>
      <c r="W959" s="344"/>
    </row>
    <row r="960" spans="1:23" s="355" customFormat="1">
      <c r="A960" s="340">
        <v>116</v>
      </c>
      <c r="B960" s="341" t="s">
        <v>3242</v>
      </c>
      <c r="C960" s="342" t="s">
        <v>3243</v>
      </c>
      <c r="D960" s="343" t="s">
        <v>517</v>
      </c>
      <c r="E960" s="344" t="s">
        <v>23</v>
      </c>
      <c r="F960" s="345" t="s">
        <v>39</v>
      </c>
      <c r="G960" s="346" t="s">
        <v>2923</v>
      </c>
      <c r="H960" s="347" t="s">
        <v>2937</v>
      </c>
      <c r="I960" s="341" t="s">
        <v>1113</v>
      </c>
      <c r="J960" s="348" t="s">
        <v>313</v>
      </c>
      <c r="K960" s="348" t="s">
        <v>27</v>
      </c>
      <c r="L960" s="348">
        <v>2019</v>
      </c>
      <c r="M960" s="348" t="s">
        <v>29</v>
      </c>
      <c r="N960" s="349">
        <v>2.91</v>
      </c>
      <c r="O960" s="350" t="s">
        <v>81</v>
      </c>
      <c r="P960" s="335" t="s">
        <v>31</v>
      </c>
      <c r="Q960" s="351" t="s">
        <v>3244</v>
      </c>
      <c r="R960" s="352">
        <v>826</v>
      </c>
      <c r="S960" s="353" t="s">
        <v>34</v>
      </c>
      <c r="T960" s="354" t="s">
        <v>1781</v>
      </c>
      <c r="V960" s="344"/>
      <c r="W960" s="344"/>
    </row>
    <row r="961" spans="1:23" s="355" customFormat="1">
      <c r="A961" s="340">
        <v>117</v>
      </c>
      <c r="B961" s="341" t="s">
        <v>3245</v>
      </c>
      <c r="C961" s="342" t="s">
        <v>2088</v>
      </c>
      <c r="D961" s="343" t="s">
        <v>767</v>
      </c>
      <c r="E961" s="344" t="s">
        <v>38</v>
      </c>
      <c r="F961" s="345" t="s">
        <v>174</v>
      </c>
      <c r="G961" s="346" t="s">
        <v>3020</v>
      </c>
      <c r="H961" s="347" t="s">
        <v>2937</v>
      </c>
      <c r="I961" s="341" t="s">
        <v>2979</v>
      </c>
      <c r="J961" s="348" t="s">
        <v>313</v>
      </c>
      <c r="K961" s="348" t="s">
        <v>27</v>
      </c>
      <c r="L961" s="348">
        <v>2019</v>
      </c>
      <c r="M961" s="348" t="s">
        <v>29</v>
      </c>
      <c r="N961" s="349">
        <v>2.91</v>
      </c>
      <c r="O961" s="350" t="s">
        <v>81</v>
      </c>
      <c r="P961" s="335" t="s">
        <v>31</v>
      </c>
      <c r="Q961" s="351" t="s">
        <v>3246</v>
      </c>
      <c r="R961" s="352">
        <v>827</v>
      </c>
      <c r="S961" s="353" t="s">
        <v>34</v>
      </c>
      <c r="T961" s="354" t="s">
        <v>1781</v>
      </c>
      <c r="V961" s="344"/>
      <c r="W961" s="344"/>
    </row>
    <row r="962" spans="1:23" s="355" customFormat="1">
      <c r="A962" s="340">
        <v>118</v>
      </c>
      <c r="B962" s="341" t="s">
        <v>3247</v>
      </c>
      <c r="C962" s="342" t="s">
        <v>3248</v>
      </c>
      <c r="D962" s="343" t="s">
        <v>1216</v>
      </c>
      <c r="E962" s="344" t="s">
        <v>23</v>
      </c>
      <c r="F962" s="345" t="s">
        <v>203</v>
      </c>
      <c r="G962" s="346" t="s">
        <v>2859</v>
      </c>
      <c r="H962" s="347" t="s">
        <v>3191</v>
      </c>
      <c r="I962" s="341" t="s">
        <v>1113</v>
      </c>
      <c r="J962" s="348" t="s">
        <v>313</v>
      </c>
      <c r="K962" s="348" t="s">
        <v>27</v>
      </c>
      <c r="L962" s="348">
        <v>2019</v>
      </c>
      <c r="M962" s="348" t="s">
        <v>29</v>
      </c>
      <c r="N962" s="349">
        <v>2.9</v>
      </c>
      <c r="O962" s="350" t="s">
        <v>81</v>
      </c>
      <c r="P962" s="335" t="s">
        <v>31</v>
      </c>
      <c r="Q962" s="351" t="s">
        <v>3249</v>
      </c>
      <c r="R962" s="352">
        <v>828</v>
      </c>
      <c r="S962" s="353" t="s">
        <v>34</v>
      </c>
      <c r="T962" s="354" t="s">
        <v>1781</v>
      </c>
      <c r="V962" s="344"/>
      <c r="W962" s="344"/>
    </row>
    <row r="963" spans="1:23" s="355" customFormat="1">
      <c r="A963" s="340">
        <v>119</v>
      </c>
      <c r="B963" s="341" t="s">
        <v>3250</v>
      </c>
      <c r="C963" s="342" t="s">
        <v>3251</v>
      </c>
      <c r="D963" s="343" t="s">
        <v>1430</v>
      </c>
      <c r="E963" s="344" t="s">
        <v>23</v>
      </c>
      <c r="F963" s="345" t="s">
        <v>143</v>
      </c>
      <c r="G963" s="346" t="s">
        <v>2859</v>
      </c>
      <c r="H963" s="347" t="s">
        <v>2937</v>
      </c>
      <c r="I963" s="341" t="s">
        <v>492</v>
      </c>
      <c r="J963" s="348" t="s">
        <v>313</v>
      </c>
      <c r="K963" s="348" t="s">
        <v>27</v>
      </c>
      <c r="L963" s="348">
        <v>2019</v>
      </c>
      <c r="M963" s="348" t="s">
        <v>29</v>
      </c>
      <c r="N963" s="349">
        <v>2.9</v>
      </c>
      <c r="O963" s="350" t="s">
        <v>81</v>
      </c>
      <c r="P963" s="335" t="s">
        <v>31</v>
      </c>
      <c r="Q963" s="351" t="s">
        <v>3252</v>
      </c>
      <c r="R963" s="352">
        <v>829</v>
      </c>
      <c r="S963" s="353" t="s">
        <v>34</v>
      </c>
      <c r="T963" s="354" t="s">
        <v>1781</v>
      </c>
      <c r="V963" s="344"/>
      <c r="W963" s="344"/>
    </row>
    <row r="964" spans="1:23" s="355" customFormat="1">
      <c r="A964" s="340">
        <v>120</v>
      </c>
      <c r="B964" s="341" t="s">
        <v>3253</v>
      </c>
      <c r="C964" s="342" t="s">
        <v>890</v>
      </c>
      <c r="D964" s="343" t="s">
        <v>117</v>
      </c>
      <c r="E964" s="344" t="s">
        <v>38</v>
      </c>
      <c r="F964" s="345" t="s">
        <v>205</v>
      </c>
      <c r="G964" s="346" t="s">
        <v>2868</v>
      </c>
      <c r="H964" s="347" t="s">
        <v>2937</v>
      </c>
      <c r="I964" s="341" t="s">
        <v>472</v>
      </c>
      <c r="J964" s="348" t="s">
        <v>313</v>
      </c>
      <c r="K964" s="348" t="s">
        <v>27</v>
      </c>
      <c r="L964" s="348">
        <v>2019</v>
      </c>
      <c r="M964" s="348" t="s">
        <v>29</v>
      </c>
      <c r="N964" s="349">
        <v>2.9</v>
      </c>
      <c r="O964" s="350" t="s">
        <v>81</v>
      </c>
      <c r="P964" s="335" t="s">
        <v>31</v>
      </c>
      <c r="Q964" s="351" t="s">
        <v>3254</v>
      </c>
      <c r="R964" s="352">
        <v>830</v>
      </c>
      <c r="S964" s="353" t="s">
        <v>34</v>
      </c>
      <c r="T964" s="354" t="s">
        <v>1781</v>
      </c>
      <c r="V964" s="344"/>
      <c r="W964" s="344"/>
    </row>
    <row r="965" spans="1:23" s="355" customFormat="1">
      <c r="A965" s="340">
        <v>121</v>
      </c>
      <c r="B965" s="341" t="s">
        <v>3255</v>
      </c>
      <c r="C965" s="342" t="s">
        <v>3256</v>
      </c>
      <c r="D965" s="343" t="s">
        <v>1393</v>
      </c>
      <c r="E965" s="344" t="s">
        <v>38</v>
      </c>
      <c r="F965" s="345" t="s">
        <v>73</v>
      </c>
      <c r="G965" s="346" t="s">
        <v>2956</v>
      </c>
      <c r="H965" s="347" t="s">
        <v>2937</v>
      </c>
      <c r="I965" s="341" t="s">
        <v>2979</v>
      </c>
      <c r="J965" s="348" t="s">
        <v>313</v>
      </c>
      <c r="K965" s="348" t="s">
        <v>27</v>
      </c>
      <c r="L965" s="348">
        <v>2019</v>
      </c>
      <c r="M965" s="348" t="s">
        <v>29</v>
      </c>
      <c r="N965" s="349">
        <v>2.89</v>
      </c>
      <c r="O965" s="350" t="s">
        <v>81</v>
      </c>
      <c r="P965" s="335" t="s">
        <v>31</v>
      </c>
      <c r="Q965" s="351" t="s">
        <v>3257</v>
      </c>
      <c r="R965" s="352">
        <v>831</v>
      </c>
      <c r="S965" s="353" t="s">
        <v>34</v>
      </c>
      <c r="T965" s="354" t="s">
        <v>1781</v>
      </c>
      <c r="V965" s="344"/>
      <c r="W965" s="344"/>
    </row>
    <row r="966" spans="1:23" s="355" customFormat="1">
      <c r="A966" s="340">
        <v>122</v>
      </c>
      <c r="B966" s="341" t="s">
        <v>3258</v>
      </c>
      <c r="C966" s="342" t="s">
        <v>3259</v>
      </c>
      <c r="D966" s="343" t="s">
        <v>433</v>
      </c>
      <c r="E966" s="344" t="s">
        <v>38</v>
      </c>
      <c r="F966" s="345" t="s">
        <v>194</v>
      </c>
      <c r="G966" s="346" t="s">
        <v>2873</v>
      </c>
      <c r="H966" s="347" t="s">
        <v>2937</v>
      </c>
      <c r="I966" s="341" t="s">
        <v>1113</v>
      </c>
      <c r="J966" s="348" t="s">
        <v>313</v>
      </c>
      <c r="K966" s="348" t="s">
        <v>27</v>
      </c>
      <c r="L966" s="348">
        <v>2019</v>
      </c>
      <c r="M966" s="348" t="s">
        <v>29</v>
      </c>
      <c r="N966" s="349">
        <v>2.88</v>
      </c>
      <c r="O966" s="350" t="s">
        <v>81</v>
      </c>
      <c r="P966" s="335" t="s">
        <v>31</v>
      </c>
      <c r="Q966" s="351" t="s">
        <v>3260</v>
      </c>
      <c r="R966" s="352">
        <v>832</v>
      </c>
      <c r="S966" s="353" t="s">
        <v>34</v>
      </c>
      <c r="T966" s="354" t="s">
        <v>1781</v>
      </c>
      <c r="V966" s="344"/>
      <c r="W966" s="344"/>
    </row>
    <row r="967" spans="1:23" s="355" customFormat="1">
      <c r="A967" s="340">
        <v>123</v>
      </c>
      <c r="B967" s="341" t="s">
        <v>3261</v>
      </c>
      <c r="C967" s="342" t="s">
        <v>191</v>
      </c>
      <c r="D967" s="343" t="s">
        <v>574</v>
      </c>
      <c r="E967" s="344" t="s">
        <v>38</v>
      </c>
      <c r="F967" s="345" t="s">
        <v>39</v>
      </c>
      <c r="G967" s="346" t="s">
        <v>2863</v>
      </c>
      <c r="H967" s="347" t="s">
        <v>2937</v>
      </c>
      <c r="I967" s="341" t="s">
        <v>351</v>
      </c>
      <c r="J967" s="348" t="s">
        <v>313</v>
      </c>
      <c r="K967" s="348" t="s">
        <v>27</v>
      </c>
      <c r="L967" s="348">
        <v>2019</v>
      </c>
      <c r="M967" s="348" t="s">
        <v>29</v>
      </c>
      <c r="N967" s="349">
        <v>2.87</v>
      </c>
      <c r="O967" s="350" t="s">
        <v>81</v>
      </c>
      <c r="P967" s="335" t="s">
        <v>31</v>
      </c>
      <c r="Q967" s="351" t="s">
        <v>3262</v>
      </c>
      <c r="R967" s="352">
        <v>833</v>
      </c>
      <c r="S967" s="353" t="s">
        <v>34</v>
      </c>
      <c r="T967" s="354" t="s">
        <v>1781</v>
      </c>
      <c r="V967" s="344"/>
      <c r="W967" s="344"/>
    </row>
    <row r="968" spans="1:23" s="355" customFormat="1">
      <c r="A968" s="340">
        <v>124</v>
      </c>
      <c r="B968" s="341" t="s">
        <v>3263</v>
      </c>
      <c r="C968" s="342" t="s">
        <v>1238</v>
      </c>
      <c r="D968" s="343" t="s">
        <v>208</v>
      </c>
      <c r="E968" s="344" t="s">
        <v>38</v>
      </c>
      <c r="F968" s="345" t="s">
        <v>320</v>
      </c>
      <c r="G968" s="346" t="s">
        <v>2859</v>
      </c>
      <c r="H968" s="347" t="s">
        <v>2937</v>
      </c>
      <c r="I968" s="341" t="s">
        <v>385</v>
      </c>
      <c r="J968" s="348" t="s">
        <v>313</v>
      </c>
      <c r="K968" s="348" t="s">
        <v>27</v>
      </c>
      <c r="L968" s="348">
        <v>2019</v>
      </c>
      <c r="M968" s="348" t="s">
        <v>29</v>
      </c>
      <c r="N968" s="349">
        <v>2.86</v>
      </c>
      <c r="O968" s="350" t="s">
        <v>81</v>
      </c>
      <c r="P968" s="335" t="s">
        <v>31</v>
      </c>
      <c r="Q968" s="351" t="s">
        <v>3264</v>
      </c>
      <c r="R968" s="352">
        <v>834</v>
      </c>
      <c r="S968" s="353" t="s">
        <v>34</v>
      </c>
      <c r="T968" s="354" t="s">
        <v>1781</v>
      </c>
      <c r="V968" s="344"/>
      <c r="W968" s="344"/>
    </row>
    <row r="969" spans="1:23" s="355" customFormat="1">
      <c r="A969" s="340">
        <v>125</v>
      </c>
      <c r="B969" s="341" t="s">
        <v>3265</v>
      </c>
      <c r="C969" s="342" t="s">
        <v>3266</v>
      </c>
      <c r="D969" s="343" t="s">
        <v>454</v>
      </c>
      <c r="E969" s="344" t="s">
        <v>23</v>
      </c>
      <c r="F969" s="345" t="s">
        <v>107</v>
      </c>
      <c r="G969" s="346" t="s">
        <v>2868</v>
      </c>
      <c r="H969" s="347" t="s">
        <v>2937</v>
      </c>
      <c r="I969" s="341" t="s">
        <v>570</v>
      </c>
      <c r="J969" s="348" t="s">
        <v>313</v>
      </c>
      <c r="K969" s="348" t="s">
        <v>27</v>
      </c>
      <c r="L969" s="348">
        <v>2019</v>
      </c>
      <c r="M969" s="348" t="s">
        <v>29</v>
      </c>
      <c r="N969" s="349">
        <v>2.86</v>
      </c>
      <c r="O969" s="350" t="s">
        <v>81</v>
      </c>
      <c r="P969" s="335" t="s">
        <v>31</v>
      </c>
      <c r="Q969" s="351" t="s">
        <v>3267</v>
      </c>
      <c r="R969" s="352">
        <v>835</v>
      </c>
      <c r="S969" s="353" t="s">
        <v>34</v>
      </c>
      <c r="T969" s="354" t="s">
        <v>1781</v>
      </c>
      <c r="V969" s="344"/>
      <c r="W969" s="344"/>
    </row>
    <row r="970" spans="1:23" s="355" customFormat="1">
      <c r="A970" s="340">
        <v>126</v>
      </c>
      <c r="B970" s="341" t="s">
        <v>3268</v>
      </c>
      <c r="C970" s="342" t="s">
        <v>3269</v>
      </c>
      <c r="D970" s="343" t="s">
        <v>213</v>
      </c>
      <c r="E970" s="344" t="s">
        <v>38</v>
      </c>
      <c r="F970" s="345" t="s">
        <v>100</v>
      </c>
      <c r="G970" s="346" t="s">
        <v>2890</v>
      </c>
      <c r="H970" s="347" t="s">
        <v>3191</v>
      </c>
      <c r="I970" s="341" t="s">
        <v>312</v>
      </c>
      <c r="J970" s="348" t="s">
        <v>313</v>
      </c>
      <c r="K970" s="348" t="s">
        <v>27</v>
      </c>
      <c r="L970" s="348">
        <v>2019</v>
      </c>
      <c r="M970" s="348" t="s">
        <v>29</v>
      </c>
      <c r="N970" s="349">
        <v>2.85</v>
      </c>
      <c r="O970" s="350" t="s">
        <v>81</v>
      </c>
      <c r="P970" s="335" t="s">
        <v>31</v>
      </c>
      <c r="Q970" s="351" t="s">
        <v>3270</v>
      </c>
      <c r="R970" s="352">
        <v>836</v>
      </c>
      <c r="S970" s="353" t="s">
        <v>34</v>
      </c>
      <c r="T970" s="354" t="s">
        <v>1781</v>
      </c>
      <c r="V970" s="344"/>
      <c r="W970" s="344"/>
    </row>
    <row r="971" spans="1:23" s="355" customFormat="1">
      <c r="A971" s="340">
        <v>127</v>
      </c>
      <c r="B971" s="341" t="s">
        <v>3271</v>
      </c>
      <c r="C971" s="342" t="s">
        <v>665</v>
      </c>
      <c r="D971" s="343" t="s">
        <v>433</v>
      </c>
      <c r="E971" s="344" t="s">
        <v>38</v>
      </c>
      <c r="F971" s="345" t="s">
        <v>320</v>
      </c>
      <c r="G971" s="346" t="s">
        <v>2863</v>
      </c>
      <c r="H971" s="347" t="s">
        <v>2937</v>
      </c>
      <c r="I971" s="341" t="s">
        <v>570</v>
      </c>
      <c r="J971" s="348" t="s">
        <v>313</v>
      </c>
      <c r="K971" s="348" t="s">
        <v>27</v>
      </c>
      <c r="L971" s="348">
        <v>2019</v>
      </c>
      <c r="M971" s="348" t="s">
        <v>29</v>
      </c>
      <c r="N971" s="349">
        <v>2.85</v>
      </c>
      <c r="O971" s="350" t="s">
        <v>81</v>
      </c>
      <c r="P971" s="335" t="s">
        <v>31</v>
      </c>
      <c r="Q971" s="351" t="s">
        <v>3272</v>
      </c>
      <c r="R971" s="352">
        <v>837</v>
      </c>
      <c r="S971" s="353" t="s">
        <v>34</v>
      </c>
      <c r="T971" s="354" t="s">
        <v>1781</v>
      </c>
      <c r="V971" s="344"/>
      <c r="W971" s="344"/>
    </row>
    <row r="972" spans="1:23" s="355" customFormat="1">
      <c r="A972" s="340">
        <v>128</v>
      </c>
      <c r="B972" s="341" t="s">
        <v>3273</v>
      </c>
      <c r="C972" s="342" t="s">
        <v>599</v>
      </c>
      <c r="D972" s="343" t="s">
        <v>92</v>
      </c>
      <c r="E972" s="344" t="s">
        <v>38</v>
      </c>
      <c r="F972" s="345" t="s">
        <v>320</v>
      </c>
      <c r="G972" s="346" t="s">
        <v>2859</v>
      </c>
      <c r="H972" s="347" t="s">
        <v>3003</v>
      </c>
      <c r="I972" s="341" t="s">
        <v>312</v>
      </c>
      <c r="J972" s="348" t="s">
        <v>313</v>
      </c>
      <c r="K972" s="348" t="s">
        <v>27</v>
      </c>
      <c r="L972" s="348">
        <v>2019</v>
      </c>
      <c r="M972" s="348" t="s">
        <v>29</v>
      </c>
      <c r="N972" s="349">
        <v>2.85</v>
      </c>
      <c r="O972" s="350" t="s">
        <v>81</v>
      </c>
      <c r="P972" s="335" t="s">
        <v>31</v>
      </c>
      <c r="Q972" s="351" t="s">
        <v>3274</v>
      </c>
      <c r="R972" s="352">
        <v>838</v>
      </c>
      <c r="S972" s="353" t="s">
        <v>34</v>
      </c>
      <c r="T972" s="354" t="s">
        <v>1781</v>
      </c>
      <c r="V972" s="344"/>
      <c r="W972" s="344"/>
    </row>
    <row r="973" spans="1:23" s="355" customFormat="1">
      <c r="A973" s="340">
        <v>129</v>
      </c>
      <c r="B973" s="341" t="s">
        <v>3275</v>
      </c>
      <c r="C973" s="342" t="s">
        <v>3276</v>
      </c>
      <c r="D973" s="343" t="s">
        <v>346</v>
      </c>
      <c r="E973" s="344" t="s">
        <v>38</v>
      </c>
      <c r="F973" s="345" t="s">
        <v>149</v>
      </c>
      <c r="G973" s="346" t="s">
        <v>2956</v>
      </c>
      <c r="H973" s="347" t="s">
        <v>2937</v>
      </c>
      <c r="I973" s="341" t="s">
        <v>492</v>
      </c>
      <c r="J973" s="348" t="s">
        <v>313</v>
      </c>
      <c r="K973" s="348" t="s">
        <v>27</v>
      </c>
      <c r="L973" s="348">
        <v>2019</v>
      </c>
      <c r="M973" s="348" t="s">
        <v>29</v>
      </c>
      <c r="N973" s="349">
        <v>2.83</v>
      </c>
      <c r="O973" s="350" t="s">
        <v>81</v>
      </c>
      <c r="P973" s="335" t="s">
        <v>31</v>
      </c>
      <c r="Q973" s="351" t="s">
        <v>3277</v>
      </c>
      <c r="R973" s="352">
        <v>839</v>
      </c>
      <c r="S973" s="353" t="s">
        <v>34</v>
      </c>
      <c r="T973" s="354" t="s">
        <v>1781</v>
      </c>
      <c r="V973" s="344"/>
      <c r="W973" s="344"/>
    </row>
    <row r="974" spans="1:23" s="355" customFormat="1">
      <c r="A974" s="340">
        <v>130</v>
      </c>
      <c r="B974" s="341" t="s">
        <v>3278</v>
      </c>
      <c r="C974" s="342" t="s">
        <v>217</v>
      </c>
      <c r="D974" s="343" t="s">
        <v>1184</v>
      </c>
      <c r="E974" s="344" t="s">
        <v>38</v>
      </c>
      <c r="F974" s="345" t="s">
        <v>194</v>
      </c>
      <c r="G974" s="346" t="s">
        <v>2878</v>
      </c>
      <c r="H974" s="347" t="s">
        <v>3003</v>
      </c>
      <c r="I974" s="341" t="s">
        <v>376</v>
      </c>
      <c r="J974" s="348" t="s">
        <v>313</v>
      </c>
      <c r="K974" s="348" t="s">
        <v>27</v>
      </c>
      <c r="L974" s="348">
        <v>2019</v>
      </c>
      <c r="M974" s="348" t="s">
        <v>29</v>
      </c>
      <c r="N974" s="349">
        <v>2.83</v>
      </c>
      <c r="O974" s="350" t="s">
        <v>81</v>
      </c>
      <c r="P974" s="335" t="s">
        <v>31</v>
      </c>
      <c r="Q974" s="351" t="s">
        <v>3279</v>
      </c>
      <c r="R974" s="352">
        <v>840</v>
      </c>
      <c r="S974" s="353" t="s">
        <v>34</v>
      </c>
      <c r="T974" s="354" t="s">
        <v>1781</v>
      </c>
      <c r="V974" s="344"/>
      <c r="W974" s="344"/>
    </row>
    <row r="975" spans="1:23" s="355" customFormat="1">
      <c r="A975" s="340">
        <v>131</v>
      </c>
      <c r="B975" s="341" t="s">
        <v>3280</v>
      </c>
      <c r="C975" s="342" t="s">
        <v>201</v>
      </c>
      <c r="D975" s="343" t="s">
        <v>428</v>
      </c>
      <c r="E975" s="344" t="s">
        <v>38</v>
      </c>
      <c r="F975" s="345" t="s">
        <v>160</v>
      </c>
      <c r="G975" s="346" t="s">
        <v>2923</v>
      </c>
      <c r="H975" s="347" t="s">
        <v>2937</v>
      </c>
      <c r="I975" s="341" t="s">
        <v>351</v>
      </c>
      <c r="J975" s="348" t="s">
        <v>313</v>
      </c>
      <c r="K975" s="348" t="s">
        <v>27</v>
      </c>
      <c r="L975" s="348">
        <v>2019</v>
      </c>
      <c r="M975" s="348" t="s">
        <v>29</v>
      </c>
      <c r="N975" s="349">
        <v>2.82</v>
      </c>
      <c r="O975" s="350" t="s">
        <v>81</v>
      </c>
      <c r="P975" s="335" t="s">
        <v>31</v>
      </c>
      <c r="Q975" s="351" t="s">
        <v>3281</v>
      </c>
      <c r="R975" s="352">
        <v>841</v>
      </c>
      <c r="S975" s="353" t="s">
        <v>34</v>
      </c>
      <c r="T975" s="354" t="s">
        <v>1781</v>
      </c>
      <c r="V975" s="344"/>
      <c r="W975" s="344"/>
    </row>
    <row r="976" spans="1:23" s="355" customFormat="1">
      <c r="A976" s="340">
        <v>132</v>
      </c>
      <c r="B976" s="341" t="s">
        <v>3282</v>
      </c>
      <c r="C976" s="342" t="s">
        <v>3283</v>
      </c>
      <c r="D976" s="343" t="s">
        <v>3284</v>
      </c>
      <c r="E976" s="344" t="s">
        <v>23</v>
      </c>
      <c r="F976" s="345" t="s">
        <v>180</v>
      </c>
      <c r="G976" s="346" t="s">
        <v>2956</v>
      </c>
      <c r="H976" s="347" t="s">
        <v>2937</v>
      </c>
      <c r="I976" s="341" t="s">
        <v>341</v>
      </c>
      <c r="J976" s="348" t="s">
        <v>313</v>
      </c>
      <c r="K976" s="348" t="s">
        <v>27</v>
      </c>
      <c r="L976" s="348">
        <v>2019</v>
      </c>
      <c r="M976" s="348" t="s">
        <v>29</v>
      </c>
      <c r="N976" s="349">
        <v>2.81</v>
      </c>
      <c r="O976" s="350" t="s">
        <v>81</v>
      </c>
      <c r="P976" s="335" t="s">
        <v>31</v>
      </c>
      <c r="Q976" s="351" t="s">
        <v>3285</v>
      </c>
      <c r="R976" s="352">
        <v>842</v>
      </c>
      <c r="S976" s="353" t="s">
        <v>34</v>
      </c>
      <c r="T976" s="354" t="s">
        <v>1781</v>
      </c>
      <c r="V976" s="344"/>
      <c r="W976" s="344"/>
    </row>
    <row r="977" spans="1:23" s="355" customFormat="1">
      <c r="A977" s="340">
        <v>133</v>
      </c>
      <c r="B977" s="341" t="s">
        <v>3286</v>
      </c>
      <c r="C977" s="342" t="s">
        <v>3287</v>
      </c>
      <c r="D977" s="343" t="s">
        <v>213</v>
      </c>
      <c r="E977" s="344" t="s">
        <v>38</v>
      </c>
      <c r="F977" s="345" t="s">
        <v>158</v>
      </c>
      <c r="G977" s="346" t="s">
        <v>2956</v>
      </c>
      <c r="H977" s="347" t="s">
        <v>2937</v>
      </c>
      <c r="I977" s="341" t="s">
        <v>376</v>
      </c>
      <c r="J977" s="348" t="s">
        <v>313</v>
      </c>
      <c r="K977" s="348" t="s">
        <v>27</v>
      </c>
      <c r="L977" s="348">
        <v>2019</v>
      </c>
      <c r="M977" s="348" t="s">
        <v>29</v>
      </c>
      <c r="N977" s="349">
        <v>2.81</v>
      </c>
      <c r="O977" s="350" t="s">
        <v>81</v>
      </c>
      <c r="P977" s="335" t="s">
        <v>31</v>
      </c>
      <c r="Q977" s="351" t="s">
        <v>3288</v>
      </c>
      <c r="R977" s="352">
        <v>843</v>
      </c>
      <c r="S977" s="353" t="s">
        <v>34</v>
      </c>
      <c r="T977" s="354" t="s">
        <v>1781</v>
      </c>
      <c r="V977" s="344"/>
      <c r="W977" s="344"/>
    </row>
    <row r="978" spans="1:23" s="355" customFormat="1">
      <c r="A978" s="340">
        <v>134</v>
      </c>
      <c r="B978" s="341" t="s">
        <v>3289</v>
      </c>
      <c r="C978" s="342" t="s">
        <v>3290</v>
      </c>
      <c r="D978" s="343" t="s">
        <v>3291</v>
      </c>
      <c r="E978" s="344" t="s">
        <v>23</v>
      </c>
      <c r="F978" s="345" t="s">
        <v>96</v>
      </c>
      <c r="G978" s="346" t="s">
        <v>2900</v>
      </c>
      <c r="H978" s="347" t="s">
        <v>3003</v>
      </c>
      <c r="I978" s="341" t="s">
        <v>1113</v>
      </c>
      <c r="J978" s="348" t="s">
        <v>313</v>
      </c>
      <c r="K978" s="348" t="s">
        <v>27</v>
      </c>
      <c r="L978" s="348">
        <v>2019</v>
      </c>
      <c r="M978" s="348" t="s">
        <v>29</v>
      </c>
      <c r="N978" s="349">
        <v>2.8</v>
      </c>
      <c r="O978" s="350" t="s">
        <v>81</v>
      </c>
      <c r="P978" s="335" t="s">
        <v>31</v>
      </c>
      <c r="Q978" s="351" t="s">
        <v>3292</v>
      </c>
      <c r="R978" s="352">
        <v>844</v>
      </c>
      <c r="S978" s="353" t="s">
        <v>34</v>
      </c>
      <c r="T978" s="354" t="s">
        <v>1781</v>
      </c>
      <c r="V978" s="344"/>
      <c r="W978" s="344"/>
    </row>
    <row r="979" spans="1:23" s="355" customFormat="1">
      <c r="A979" s="340">
        <v>135</v>
      </c>
      <c r="B979" s="341" t="s">
        <v>3293</v>
      </c>
      <c r="C979" s="342" t="s">
        <v>3294</v>
      </c>
      <c r="D979" s="343" t="s">
        <v>3295</v>
      </c>
      <c r="E979" s="344" t="s">
        <v>23</v>
      </c>
      <c r="F979" s="345" t="s">
        <v>87</v>
      </c>
      <c r="G979" s="346" t="s">
        <v>2863</v>
      </c>
      <c r="H979" s="347" t="s">
        <v>2937</v>
      </c>
      <c r="I979" s="341" t="s">
        <v>351</v>
      </c>
      <c r="J979" s="348" t="s">
        <v>313</v>
      </c>
      <c r="K979" s="348" t="s">
        <v>27</v>
      </c>
      <c r="L979" s="348">
        <v>2019</v>
      </c>
      <c r="M979" s="348" t="s">
        <v>29</v>
      </c>
      <c r="N979" s="349">
        <v>2.79</v>
      </c>
      <c r="O979" s="350" t="s">
        <v>81</v>
      </c>
      <c r="P979" s="335" t="s">
        <v>31</v>
      </c>
      <c r="Q979" s="351" t="s">
        <v>3296</v>
      </c>
      <c r="R979" s="352">
        <v>845</v>
      </c>
      <c r="S979" s="353" t="s">
        <v>34</v>
      </c>
      <c r="T979" s="354" t="s">
        <v>1781</v>
      </c>
      <c r="V979" s="344"/>
      <c r="W979" s="344"/>
    </row>
    <row r="980" spans="1:23" s="355" customFormat="1">
      <c r="A980" s="340">
        <v>136</v>
      </c>
      <c r="B980" s="341" t="s">
        <v>3297</v>
      </c>
      <c r="C980" s="342" t="s">
        <v>3298</v>
      </c>
      <c r="D980" s="343" t="s">
        <v>517</v>
      </c>
      <c r="E980" s="344" t="s">
        <v>38</v>
      </c>
      <c r="F980" s="345" t="s">
        <v>143</v>
      </c>
      <c r="G980" s="346" t="s">
        <v>2923</v>
      </c>
      <c r="H980" s="347" t="s">
        <v>2937</v>
      </c>
      <c r="I980" s="341" t="s">
        <v>351</v>
      </c>
      <c r="J980" s="348" t="s">
        <v>313</v>
      </c>
      <c r="K980" s="348" t="s">
        <v>27</v>
      </c>
      <c r="L980" s="348">
        <v>2019</v>
      </c>
      <c r="M980" s="348" t="s">
        <v>29</v>
      </c>
      <c r="N980" s="349">
        <v>2.79</v>
      </c>
      <c r="O980" s="350" t="s">
        <v>81</v>
      </c>
      <c r="P980" s="335" t="s">
        <v>31</v>
      </c>
      <c r="Q980" s="351" t="s">
        <v>3299</v>
      </c>
      <c r="R980" s="352">
        <v>846</v>
      </c>
      <c r="S980" s="353" t="s">
        <v>34</v>
      </c>
      <c r="T980" s="354" t="s">
        <v>1781</v>
      </c>
      <c r="V980" s="344"/>
      <c r="W980" s="344"/>
    </row>
    <row r="981" spans="1:23" s="355" customFormat="1">
      <c r="A981" s="340">
        <v>137</v>
      </c>
      <c r="B981" s="341" t="s">
        <v>3300</v>
      </c>
      <c r="C981" s="342" t="s">
        <v>2164</v>
      </c>
      <c r="D981" s="343" t="s">
        <v>3301</v>
      </c>
      <c r="E981" s="344" t="s">
        <v>23</v>
      </c>
      <c r="F981" s="345" t="s">
        <v>320</v>
      </c>
      <c r="G981" s="346" t="s">
        <v>2900</v>
      </c>
      <c r="H981" s="347" t="s">
        <v>2937</v>
      </c>
      <c r="I981" s="341" t="s">
        <v>2979</v>
      </c>
      <c r="J981" s="348" t="s">
        <v>313</v>
      </c>
      <c r="K981" s="348" t="s">
        <v>27</v>
      </c>
      <c r="L981" s="348">
        <v>2019</v>
      </c>
      <c r="M981" s="348" t="s">
        <v>29</v>
      </c>
      <c r="N981" s="349">
        <v>2.78</v>
      </c>
      <c r="O981" s="350" t="s">
        <v>81</v>
      </c>
      <c r="P981" s="335" t="s">
        <v>31</v>
      </c>
      <c r="Q981" s="351" t="s">
        <v>3302</v>
      </c>
      <c r="R981" s="352">
        <v>847</v>
      </c>
      <c r="S981" s="353" t="s">
        <v>34</v>
      </c>
      <c r="T981" s="354" t="s">
        <v>1781</v>
      </c>
      <c r="V981" s="344"/>
      <c r="W981" s="344"/>
    </row>
    <row r="982" spans="1:23" s="355" customFormat="1">
      <c r="A982" s="340">
        <v>138</v>
      </c>
      <c r="B982" s="341" t="s">
        <v>3303</v>
      </c>
      <c r="C982" s="342" t="s">
        <v>3229</v>
      </c>
      <c r="D982" s="343" t="s">
        <v>959</v>
      </c>
      <c r="E982" s="344" t="s">
        <v>38</v>
      </c>
      <c r="F982" s="345" t="s">
        <v>47</v>
      </c>
      <c r="G982" s="346" t="s">
        <v>2859</v>
      </c>
      <c r="H982" s="347" t="s">
        <v>2937</v>
      </c>
      <c r="I982" s="341" t="s">
        <v>464</v>
      </c>
      <c r="J982" s="348" t="s">
        <v>313</v>
      </c>
      <c r="K982" s="348" t="s">
        <v>27</v>
      </c>
      <c r="L982" s="348">
        <v>2019</v>
      </c>
      <c r="M982" s="348" t="s">
        <v>29</v>
      </c>
      <c r="N982" s="349">
        <v>2.77</v>
      </c>
      <c r="O982" s="350" t="s">
        <v>81</v>
      </c>
      <c r="P982" s="335" t="s">
        <v>31</v>
      </c>
      <c r="Q982" s="351" t="s">
        <v>3304</v>
      </c>
      <c r="R982" s="352">
        <v>848</v>
      </c>
      <c r="S982" s="353" t="s">
        <v>34</v>
      </c>
      <c r="T982" s="354" t="s">
        <v>1781</v>
      </c>
      <c r="V982" s="344"/>
      <c r="W982" s="344"/>
    </row>
    <row r="983" spans="1:23" s="355" customFormat="1">
      <c r="A983" s="340">
        <v>139</v>
      </c>
      <c r="B983" s="341" t="s">
        <v>3305</v>
      </c>
      <c r="C983" s="342" t="s">
        <v>3306</v>
      </c>
      <c r="D983" s="343" t="s">
        <v>2215</v>
      </c>
      <c r="E983" s="344" t="s">
        <v>23</v>
      </c>
      <c r="F983" s="345" t="s">
        <v>87</v>
      </c>
      <c r="G983" s="346" t="s">
        <v>2956</v>
      </c>
      <c r="H983" s="347" t="s">
        <v>2937</v>
      </c>
      <c r="I983" s="341" t="s">
        <v>464</v>
      </c>
      <c r="J983" s="348" t="s">
        <v>313</v>
      </c>
      <c r="K983" s="348" t="s">
        <v>27</v>
      </c>
      <c r="L983" s="348">
        <v>2019</v>
      </c>
      <c r="M983" s="348" t="s">
        <v>29</v>
      </c>
      <c r="N983" s="349">
        <v>2.77</v>
      </c>
      <c r="O983" s="350" t="s">
        <v>81</v>
      </c>
      <c r="P983" s="335" t="s">
        <v>31</v>
      </c>
      <c r="Q983" s="351" t="s">
        <v>3307</v>
      </c>
      <c r="R983" s="352">
        <v>849</v>
      </c>
      <c r="S983" s="353" t="s">
        <v>34</v>
      </c>
      <c r="T983" s="354" t="s">
        <v>1781</v>
      </c>
      <c r="V983" s="344"/>
      <c r="W983" s="344"/>
    </row>
    <row r="984" spans="1:23" s="355" customFormat="1">
      <c r="A984" s="340">
        <v>140</v>
      </c>
      <c r="B984" s="341" t="s">
        <v>3308</v>
      </c>
      <c r="C984" s="342" t="s">
        <v>1238</v>
      </c>
      <c r="D984" s="343" t="s">
        <v>433</v>
      </c>
      <c r="E984" s="344" t="s">
        <v>38</v>
      </c>
      <c r="F984" s="345" t="s">
        <v>143</v>
      </c>
      <c r="G984" s="346" t="s">
        <v>3020</v>
      </c>
      <c r="H984" s="347" t="s">
        <v>2937</v>
      </c>
      <c r="I984" s="341" t="s">
        <v>351</v>
      </c>
      <c r="J984" s="348" t="s">
        <v>313</v>
      </c>
      <c r="K984" s="348" t="s">
        <v>27</v>
      </c>
      <c r="L984" s="348">
        <v>2019</v>
      </c>
      <c r="M984" s="348" t="s">
        <v>29</v>
      </c>
      <c r="N984" s="349">
        <v>2.77</v>
      </c>
      <c r="O984" s="350" t="s">
        <v>81</v>
      </c>
      <c r="P984" s="335" t="s">
        <v>31</v>
      </c>
      <c r="Q984" s="351" t="s">
        <v>3309</v>
      </c>
      <c r="R984" s="352">
        <v>850</v>
      </c>
      <c r="S984" s="353" t="s">
        <v>34</v>
      </c>
      <c r="T984" s="354" t="s">
        <v>1781</v>
      </c>
      <c r="V984" s="344"/>
      <c r="W984" s="344"/>
    </row>
    <row r="985" spans="1:23" s="355" customFormat="1">
      <c r="A985" s="340">
        <v>141</v>
      </c>
      <c r="B985" s="341" t="s">
        <v>3310</v>
      </c>
      <c r="C985" s="342" t="s">
        <v>936</v>
      </c>
      <c r="D985" s="343" t="s">
        <v>272</v>
      </c>
      <c r="E985" s="344" t="s">
        <v>23</v>
      </c>
      <c r="F985" s="345" t="s">
        <v>112</v>
      </c>
      <c r="G985" s="346" t="s">
        <v>2849</v>
      </c>
      <c r="H985" s="347" t="s">
        <v>3191</v>
      </c>
      <c r="I985" s="341" t="s">
        <v>2979</v>
      </c>
      <c r="J985" s="348" t="s">
        <v>313</v>
      </c>
      <c r="K985" s="348" t="s">
        <v>27</v>
      </c>
      <c r="L985" s="348">
        <v>2019</v>
      </c>
      <c r="M985" s="348" t="s">
        <v>29</v>
      </c>
      <c r="N985" s="349">
        <v>2.76</v>
      </c>
      <c r="O985" s="350" t="s">
        <v>81</v>
      </c>
      <c r="P985" s="335" t="s">
        <v>31</v>
      </c>
      <c r="Q985" s="351" t="s">
        <v>3311</v>
      </c>
      <c r="R985" s="352">
        <v>851</v>
      </c>
      <c r="S985" s="353" t="s">
        <v>34</v>
      </c>
      <c r="T985" s="354" t="s">
        <v>1781</v>
      </c>
      <c r="V985" s="344"/>
      <c r="W985" s="344"/>
    </row>
    <row r="986" spans="1:23" s="355" customFormat="1">
      <c r="A986" s="340">
        <v>142</v>
      </c>
      <c r="B986" s="341" t="s">
        <v>3312</v>
      </c>
      <c r="C986" s="342" t="s">
        <v>1825</v>
      </c>
      <c r="D986" s="343" t="s">
        <v>390</v>
      </c>
      <c r="E986" s="344" t="s">
        <v>38</v>
      </c>
      <c r="F986" s="345" t="s">
        <v>122</v>
      </c>
      <c r="G986" s="346" t="s">
        <v>2849</v>
      </c>
      <c r="H986" s="347" t="s">
        <v>2937</v>
      </c>
      <c r="I986" s="341" t="s">
        <v>351</v>
      </c>
      <c r="J986" s="348" t="s">
        <v>313</v>
      </c>
      <c r="K986" s="348" t="s">
        <v>27</v>
      </c>
      <c r="L986" s="348">
        <v>2019</v>
      </c>
      <c r="M986" s="348" t="s">
        <v>29</v>
      </c>
      <c r="N986" s="349">
        <v>2.76</v>
      </c>
      <c r="O986" s="350" t="s">
        <v>81</v>
      </c>
      <c r="P986" s="335" t="s">
        <v>31</v>
      </c>
      <c r="Q986" s="351" t="s">
        <v>3313</v>
      </c>
      <c r="R986" s="352">
        <v>852</v>
      </c>
      <c r="S986" s="353" t="s">
        <v>34</v>
      </c>
      <c r="T986" s="354" t="s">
        <v>1781</v>
      </c>
      <c r="V986" s="344"/>
      <c r="W986" s="344"/>
    </row>
    <row r="987" spans="1:23" s="355" customFormat="1">
      <c r="A987" s="340">
        <v>143</v>
      </c>
      <c r="B987" s="341" t="s">
        <v>3314</v>
      </c>
      <c r="C987" s="342" t="s">
        <v>201</v>
      </c>
      <c r="D987" s="343" t="s">
        <v>1784</v>
      </c>
      <c r="E987" s="344" t="s">
        <v>38</v>
      </c>
      <c r="F987" s="345" t="s">
        <v>87</v>
      </c>
      <c r="G987" s="346" t="s">
        <v>2859</v>
      </c>
      <c r="H987" s="347" t="s">
        <v>3003</v>
      </c>
      <c r="I987" s="341" t="s">
        <v>321</v>
      </c>
      <c r="J987" s="348" t="s">
        <v>313</v>
      </c>
      <c r="K987" s="348" t="s">
        <v>27</v>
      </c>
      <c r="L987" s="348">
        <v>2019</v>
      </c>
      <c r="M987" s="348" t="s">
        <v>29</v>
      </c>
      <c r="N987" s="349">
        <v>2.75</v>
      </c>
      <c r="O987" s="350" t="s">
        <v>81</v>
      </c>
      <c r="P987" s="335" t="s">
        <v>31</v>
      </c>
      <c r="Q987" s="351" t="s">
        <v>3315</v>
      </c>
      <c r="R987" s="352">
        <v>853</v>
      </c>
      <c r="S987" s="353" t="s">
        <v>34</v>
      </c>
      <c r="T987" s="354" t="s">
        <v>1781</v>
      </c>
      <c r="V987" s="344"/>
      <c r="W987" s="344"/>
    </row>
    <row r="988" spans="1:23" s="355" customFormat="1">
      <c r="A988" s="340">
        <v>144</v>
      </c>
      <c r="B988" s="341" t="s">
        <v>3316</v>
      </c>
      <c r="C988" s="342" t="s">
        <v>3317</v>
      </c>
      <c r="D988" s="343" t="s">
        <v>3301</v>
      </c>
      <c r="E988" s="344" t="s">
        <v>23</v>
      </c>
      <c r="F988" s="345" t="s">
        <v>160</v>
      </c>
      <c r="G988" s="346" t="s">
        <v>2890</v>
      </c>
      <c r="H988" s="347" t="s">
        <v>2937</v>
      </c>
      <c r="I988" s="341" t="s">
        <v>464</v>
      </c>
      <c r="J988" s="348" t="s">
        <v>313</v>
      </c>
      <c r="K988" s="348" t="s">
        <v>27</v>
      </c>
      <c r="L988" s="348">
        <v>2019</v>
      </c>
      <c r="M988" s="348" t="s">
        <v>29</v>
      </c>
      <c r="N988" s="349">
        <v>2.73</v>
      </c>
      <c r="O988" s="350" t="s">
        <v>81</v>
      </c>
      <c r="P988" s="335" t="s">
        <v>31</v>
      </c>
      <c r="Q988" s="351" t="s">
        <v>3318</v>
      </c>
      <c r="R988" s="352">
        <v>854</v>
      </c>
      <c r="S988" s="353" t="s">
        <v>34</v>
      </c>
      <c r="T988" s="354" t="s">
        <v>1781</v>
      </c>
      <c r="V988" s="344"/>
      <c r="W988" s="344"/>
    </row>
    <row r="989" spans="1:23" s="355" customFormat="1">
      <c r="A989" s="340">
        <v>145</v>
      </c>
      <c r="B989" s="341" t="s">
        <v>3319</v>
      </c>
      <c r="C989" s="342" t="s">
        <v>3320</v>
      </c>
      <c r="D989" s="343" t="s">
        <v>202</v>
      </c>
      <c r="E989" s="344" t="s">
        <v>38</v>
      </c>
      <c r="F989" s="345" t="s">
        <v>103</v>
      </c>
      <c r="G989" s="346" t="s">
        <v>2868</v>
      </c>
      <c r="H989" s="347" t="s">
        <v>3003</v>
      </c>
      <c r="I989" s="341" t="s">
        <v>1113</v>
      </c>
      <c r="J989" s="348" t="s">
        <v>313</v>
      </c>
      <c r="K989" s="348" t="s">
        <v>27</v>
      </c>
      <c r="L989" s="348">
        <v>2019</v>
      </c>
      <c r="M989" s="348" t="s">
        <v>29</v>
      </c>
      <c r="N989" s="349">
        <v>2.73</v>
      </c>
      <c r="O989" s="350" t="s">
        <v>81</v>
      </c>
      <c r="P989" s="335" t="s">
        <v>31</v>
      </c>
      <c r="Q989" s="351" t="s">
        <v>3321</v>
      </c>
      <c r="R989" s="352">
        <v>855</v>
      </c>
      <c r="S989" s="353" t="s">
        <v>34</v>
      </c>
      <c r="T989" s="354" t="s">
        <v>1781</v>
      </c>
      <c r="V989" s="344"/>
      <c r="W989" s="344"/>
    </row>
    <row r="990" spans="1:23" s="355" customFormat="1">
      <c r="A990" s="340">
        <v>146</v>
      </c>
      <c r="B990" s="341" t="s">
        <v>3322</v>
      </c>
      <c r="C990" s="342" t="s">
        <v>3323</v>
      </c>
      <c r="D990" s="343" t="s">
        <v>3324</v>
      </c>
      <c r="E990" s="344" t="s">
        <v>38</v>
      </c>
      <c r="F990" s="345" t="s">
        <v>149</v>
      </c>
      <c r="G990" s="346" t="s">
        <v>2854</v>
      </c>
      <c r="H990" s="347" t="s">
        <v>3003</v>
      </c>
      <c r="I990" s="341" t="s">
        <v>464</v>
      </c>
      <c r="J990" s="348" t="s">
        <v>313</v>
      </c>
      <c r="K990" s="348" t="s">
        <v>27</v>
      </c>
      <c r="L990" s="348">
        <v>2019</v>
      </c>
      <c r="M990" s="348" t="s">
        <v>29</v>
      </c>
      <c r="N990" s="349">
        <v>2.7</v>
      </c>
      <c r="O990" s="350" t="s">
        <v>81</v>
      </c>
      <c r="P990" s="335" t="s">
        <v>31</v>
      </c>
      <c r="Q990" s="351" t="s">
        <v>3325</v>
      </c>
      <c r="R990" s="352">
        <v>856</v>
      </c>
      <c r="S990" s="353" t="s">
        <v>34</v>
      </c>
      <c r="T990" s="354" t="s">
        <v>1781</v>
      </c>
      <c r="V990" s="344"/>
      <c r="W990" s="344"/>
    </row>
    <row r="991" spans="1:23" s="355" customFormat="1">
      <c r="A991" s="340">
        <v>147</v>
      </c>
      <c r="B991" s="341" t="s">
        <v>3326</v>
      </c>
      <c r="C991" s="342" t="s">
        <v>3327</v>
      </c>
      <c r="D991" s="343" t="s">
        <v>3328</v>
      </c>
      <c r="E991" s="344" t="s">
        <v>23</v>
      </c>
      <c r="F991" s="345" t="s">
        <v>114</v>
      </c>
      <c r="G991" s="346" t="s">
        <v>2863</v>
      </c>
      <c r="H991" s="347" t="s">
        <v>2937</v>
      </c>
      <c r="I991" s="341" t="s">
        <v>341</v>
      </c>
      <c r="J991" s="348" t="s">
        <v>313</v>
      </c>
      <c r="K991" s="348" t="s">
        <v>27</v>
      </c>
      <c r="L991" s="348">
        <v>2019</v>
      </c>
      <c r="M991" s="348" t="s">
        <v>29</v>
      </c>
      <c r="N991" s="349">
        <v>2.68</v>
      </c>
      <c r="O991" s="350" t="s">
        <v>81</v>
      </c>
      <c r="P991" s="335" t="s">
        <v>31</v>
      </c>
      <c r="Q991" s="351" t="s">
        <v>3329</v>
      </c>
      <c r="R991" s="352">
        <v>857</v>
      </c>
      <c r="S991" s="353" t="s">
        <v>34</v>
      </c>
      <c r="T991" s="354" t="s">
        <v>1781</v>
      </c>
      <c r="V991" s="344"/>
      <c r="W991" s="344"/>
    </row>
    <row r="992" spans="1:23" s="355" customFormat="1">
      <c r="A992" s="340">
        <v>148</v>
      </c>
      <c r="B992" s="341" t="s">
        <v>3330</v>
      </c>
      <c r="C992" s="342" t="s">
        <v>926</v>
      </c>
      <c r="D992" s="343" t="s">
        <v>79</v>
      </c>
      <c r="E992" s="344" t="s">
        <v>38</v>
      </c>
      <c r="F992" s="345" t="s">
        <v>66</v>
      </c>
      <c r="G992" s="346" t="s">
        <v>2849</v>
      </c>
      <c r="H992" s="347" t="s">
        <v>2937</v>
      </c>
      <c r="I992" s="341" t="s">
        <v>376</v>
      </c>
      <c r="J992" s="348" t="s">
        <v>313</v>
      </c>
      <c r="K992" s="348" t="s">
        <v>27</v>
      </c>
      <c r="L992" s="348">
        <v>2019</v>
      </c>
      <c r="M992" s="348" t="s">
        <v>29</v>
      </c>
      <c r="N992" s="349">
        <v>2.67</v>
      </c>
      <c r="O992" s="350" t="s">
        <v>81</v>
      </c>
      <c r="P992" s="335" t="s">
        <v>31</v>
      </c>
      <c r="Q992" s="351" t="s">
        <v>3331</v>
      </c>
      <c r="R992" s="352">
        <v>858</v>
      </c>
      <c r="S992" s="353" t="s">
        <v>34</v>
      </c>
      <c r="T992" s="354" t="s">
        <v>1781</v>
      </c>
      <c r="V992" s="344"/>
      <c r="W992" s="344"/>
    </row>
    <row r="993" spans="1:23" s="355" customFormat="1">
      <c r="A993" s="340">
        <v>149</v>
      </c>
      <c r="B993" s="341" t="s">
        <v>3332</v>
      </c>
      <c r="C993" s="342" t="s">
        <v>3333</v>
      </c>
      <c r="D993" s="343" t="s">
        <v>638</v>
      </c>
      <c r="E993" s="344" t="s">
        <v>23</v>
      </c>
      <c r="F993" s="345" t="s">
        <v>189</v>
      </c>
      <c r="G993" s="346" t="s">
        <v>2863</v>
      </c>
      <c r="H993" s="347" t="s">
        <v>2937</v>
      </c>
      <c r="I993" s="341" t="s">
        <v>1113</v>
      </c>
      <c r="J993" s="348" t="s">
        <v>313</v>
      </c>
      <c r="K993" s="348" t="s">
        <v>27</v>
      </c>
      <c r="L993" s="348">
        <v>2019</v>
      </c>
      <c r="M993" s="348" t="s">
        <v>29</v>
      </c>
      <c r="N993" s="349">
        <v>2.67</v>
      </c>
      <c r="O993" s="350" t="s">
        <v>81</v>
      </c>
      <c r="P993" s="335" t="s">
        <v>31</v>
      </c>
      <c r="Q993" s="351" t="s">
        <v>3334</v>
      </c>
      <c r="R993" s="352">
        <v>859</v>
      </c>
      <c r="S993" s="353" t="s">
        <v>34</v>
      </c>
      <c r="T993" s="354" t="s">
        <v>1781</v>
      </c>
      <c r="V993" s="344"/>
      <c r="W993" s="344"/>
    </row>
    <row r="994" spans="1:23" s="355" customFormat="1">
      <c r="A994" s="340">
        <v>150</v>
      </c>
      <c r="B994" s="341" t="s">
        <v>3335</v>
      </c>
      <c r="C994" s="342" t="s">
        <v>201</v>
      </c>
      <c r="D994" s="343" t="s">
        <v>3336</v>
      </c>
      <c r="E994" s="344" t="s">
        <v>38</v>
      </c>
      <c r="F994" s="345" t="s">
        <v>198</v>
      </c>
      <c r="G994" s="346" t="s">
        <v>2854</v>
      </c>
      <c r="H994" s="347" t="s">
        <v>2937</v>
      </c>
      <c r="I994" s="341" t="s">
        <v>341</v>
      </c>
      <c r="J994" s="348" t="s">
        <v>313</v>
      </c>
      <c r="K994" s="348" t="s">
        <v>27</v>
      </c>
      <c r="L994" s="348">
        <v>2019</v>
      </c>
      <c r="M994" s="348" t="s">
        <v>29</v>
      </c>
      <c r="N994" s="349">
        <v>2.67</v>
      </c>
      <c r="O994" s="350" t="s">
        <v>81</v>
      </c>
      <c r="P994" s="335" t="s">
        <v>31</v>
      </c>
      <c r="Q994" s="351" t="s">
        <v>3337</v>
      </c>
      <c r="R994" s="352">
        <v>860</v>
      </c>
      <c r="S994" s="353" t="s">
        <v>34</v>
      </c>
      <c r="T994" s="354" t="s">
        <v>1781</v>
      </c>
      <c r="V994" s="344"/>
      <c r="W994" s="344"/>
    </row>
    <row r="995" spans="1:23" s="355" customFormat="1">
      <c r="A995" s="340">
        <v>151</v>
      </c>
      <c r="B995" s="341" t="s">
        <v>3338</v>
      </c>
      <c r="C995" s="342" t="s">
        <v>3339</v>
      </c>
      <c r="D995" s="343" t="s">
        <v>235</v>
      </c>
      <c r="E995" s="344" t="s">
        <v>23</v>
      </c>
      <c r="F995" s="345" t="s">
        <v>47</v>
      </c>
      <c r="G995" s="346" t="s">
        <v>3020</v>
      </c>
      <c r="H995" s="347" t="s">
        <v>2937</v>
      </c>
      <c r="I995" s="341" t="s">
        <v>1113</v>
      </c>
      <c r="J995" s="348" t="s">
        <v>313</v>
      </c>
      <c r="K995" s="348" t="s">
        <v>27</v>
      </c>
      <c r="L995" s="348">
        <v>2019</v>
      </c>
      <c r="M995" s="348" t="s">
        <v>29</v>
      </c>
      <c r="N995" s="349">
        <v>2.67</v>
      </c>
      <c r="O995" s="350" t="s">
        <v>81</v>
      </c>
      <c r="P995" s="335" t="s">
        <v>31</v>
      </c>
      <c r="Q995" s="351" t="s">
        <v>3340</v>
      </c>
      <c r="R995" s="352">
        <v>861</v>
      </c>
      <c r="S995" s="353" t="s">
        <v>34</v>
      </c>
      <c r="T995" s="354" t="s">
        <v>1781</v>
      </c>
      <c r="V995" s="344"/>
      <c r="W995" s="344"/>
    </row>
    <row r="996" spans="1:23" s="355" customFormat="1">
      <c r="A996" s="340">
        <v>152</v>
      </c>
      <c r="B996" s="341" t="s">
        <v>3341</v>
      </c>
      <c r="C996" s="342" t="s">
        <v>3342</v>
      </c>
      <c r="D996" s="343" t="s">
        <v>1216</v>
      </c>
      <c r="E996" s="344" t="s">
        <v>23</v>
      </c>
      <c r="F996" s="345" t="s">
        <v>180</v>
      </c>
      <c r="G996" s="346" t="s">
        <v>2868</v>
      </c>
      <c r="H996" s="347" t="s">
        <v>3003</v>
      </c>
      <c r="I996" s="341" t="s">
        <v>1113</v>
      </c>
      <c r="J996" s="348" t="s">
        <v>313</v>
      </c>
      <c r="K996" s="348" t="s">
        <v>27</v>
      </c>
      <c r="L996" s="348">
        <v>2019</v>
      </c>
      <c r="M996" s="348" t="s">
        <v>29</v>
      </c>
      <c r="N996" s="349">
        <v>2.66</v>
      </c>
      <c r="O996" s="350" t="s">
        <v>81</v>
      </c>
      <c r="P996" s="335" t="s">
        <v>31</v>
      </c>
      <c r="Q996" s="351" t="s">
        <v>3343</v>
      </c>
      <c r="R996" s="352">
        <v>862</v>
      </c>
      <c r="S996" s="353" t="s">
        <v>34</v>
      </c>
      <c r="T996" s="354" t="s">
        <v>1781</v>
      </c>
      <c r="V996" s="344"/>
      <c r="W996" s="344"/>
    </row>
    <row r="997" spans="1:23" s="355" customFormat="1">
      <c r="A997" s="340">
        <v>153</v>
      </c>
      <c r="B997" s="341" t="s">
        <v>3344</v>
      </c>
      <c r="C997" s="342" t="s">
        <v>1527</v>
      </c>
      <c r="D997" s="343" t="s">
        <v>835</v>
      </c>
      <c r="E997" s="344" t="s">
        <v>23</v>
      </c>
      <c r="F997" s="345" t="s">
        <v>149</v>
      </c>
      <c r="G997" s="346" t="s">
        <v>2849</v>
      </c>
      <c r="H997" s="347" t="s">
        <v>3003</v>
      </c>
      <c r="I997" s="341" t="s">
        <v>1063</v>
      </c>
      <c r="J997" s="348" t="s">
        <v>313</v>
      </c>
      <c r="K997" s="348" t="s">
        <v>27</v>
      </c>
      <c r="L997" s="348">
        <v>2019</v>
      </c>
      <c r="M997" s="348" t="s">
        <v>29</v>
      </c>
      <c r="N997" s="349">
        <v>2.65</v>
      </c>
      <c r="O997" s="350" t="s">
        <v>81</v>
      </c>
      <c r="P997" s="335" t="s">
        <v>31</v>
      </c>
      <c r="Q997" s="351" t="s">
        <v>3345</v>
      </c>
      <c r="R997" s="352">
        <v>863</v>
      </c>
      <c r="S997" s="353" t="s">
        <v>34</v>
      </c>
      <c r="T997" s="354" t="s">
        <v>1781</v>
      </c>
      <c r="V997" s="344"/>
      <c r="W997" s="344"/>
    </row>
    <row r="998" spans="1:23" s="355" customFormat="1">
      <c r="A998" s="340">
        <v>154</v>
      </c>
      <c r="B998" s="341" t="s">
        <v>3346</v>
      </c>
      <c r="C998" s="342" t="s">
        <v>3347</v>
      </c>
      <c r="D998" s="343" t="s">
        <v>3348</v>
      </c>
      <c r="E998" s="344" t="s">
        <v>23</v>
      </c>
      <c r="F998" s="345" t="s">
        <v>158</v>
      </c>
      <c r="G998" s="346" t="s">
        <v>2878</v>
      </c>
      <c r="H998" s="347" t="s">
        <v>3003</v>
      </c>
      <c r="I998" s="341" t="s">
        <v>312</v>
      </c>
      <c r="J998" s="348" t="s">
        <v>313</v>
      </c>
      <c r="K998" s="348" t="s">
        <v>27</v>
      </c>
      <c r="L998" s="348">
        <v>2019</v>
      </c>
      <c r="M998" s="348" t="s">
        <v>29</v>
      </c>
      <c r="N998" s="349">
        <v>2.65</v>
      </c>
      <c r="O998" s="350" t="s">
        <v>81</v>
      </c>
      <c r="P998" s="335" t="s">
        <v>31</v>
      </c>
      <c r="Q998" s="351" t="s">
        <v>3349</v>
      </c>
      <c r="R998" s="352">
        <v>864</v>
      </c>
      <c r="S998" s="353" t="s">
        <v>34</v>
      </c>
      <c r="T998" s="354" t="s">
        <v>1781</v>
      </c>
      <c r="V998" s="344"/>
      <c r="W998" s="344"/>
    </row>
    <row r="999" spans="1:23" s="355" customFormat="1">
      <c r="A999" s="340">
        <v>155</v>
      </c>
      <c r="B999" s="341" t="s">
        <v>3350</v>
      </c>
      <c r="C999" s="342" t="s">
        <v>3351</v>
      </c>
      <c r="D999" s="343" t="s">
        <v>3352</v>
      </c>
      <c r="E999" s="344" t="s">
        <v>23</v>
      </c>
      <c r="F999" s="345" t="s">
        <v>160</v>
      </c>
      <c r="G999" s="346" t="s">
        <v>2956</v>
      </c>
      <c r="H999" s="347" t="s">
        <v>2937</v>
      </c>
      <c r="I999" s="341" t="s">
        <v>464</v>
      </c>
      <c r="J999" s="348" t="s">
        <v>313</v>
      </c>
      <c r="K999" s="348" t="s">
        <v>27</v>
      </c>
      <c r="L999" s="348">
        <v>2019</v>
      </c>
      <c r="M999" s="348" t="s">
        <v>29</v>
      </c>
      <c r="N999" s="349">
        <v>2.64</v>
      </c>
      <c r="O999" s="350" t="s">
        <v>81</v>
      </c>
      <c r="P999" s="335" t="s">
        <v>31</v>
      </c>
      <c r="Q999" s="351" t="s">
        <v>3353</v>
      </c>
      <c r="R999" s="352">
        <v>865</v>
      </c>
      <c r="S999" s="353" t="s">
        <v>34</v>
      </c>
      <c r="T999" s="354" t="s">
        <v>1781</v>
      </c>
      <c r="V999" s="344"/>
      <c r="W999" s="344"/>
    </row>
    <row r="1000" spans="1:23" s="355" customFormat="1">
      <c r="A1000" s="340">
        <v>156</v>
      </c>
      <c r="B1000" s="341" t="s">
        <v>3354</v>
      </c>
      <c r="C1000" s="342" t="s">
        <v>608</v>
      </c>
      <c r="D1000" s="343" t="s">
        <v>2781</v>
      </c>
      <c r="E1000" s="344" t="s">
        <v>23</v>
      </c>
      <c r="F1000" s="345" t="s">
        <v>194</v>
      </c>
      <c r="G1000" s="346" t="s">
        <v>2863</v>
      </c>
      <c r="H1000" s="347" t="s">
        <v>2937</v>
      </c>
      <c r="I1000" s="341" t="s">
        <v>2262</v>
      </c>
      <c r="J1000" s="348" t="s">
        <v>313</v>
      </c>
      <c r="K1000" s="348" t="s">
        <v>27</v>
      </c>
      <c r="L1000" s="348">
        <v>2019</v>
      </c>
      <c r="M1000" s="348" t="s">
        <v>29</v>
      </c>
      <c r="N1000" s="349">
        <v>2.63</v>
      </c>
      <c r="O1000" s="350" t="s">
        <v>81</v>
      </c>
      <c r="P1000" s="335" t="s">
        <v>31</v>
      </c>
      <c r="Q1000" s="351" t="s">
        <v>3355</v>
      </c>
      <c r="R1000" s="352">
        <v>866</v>
      </c>
      <c r="S1000" s="353" t="s">
        <v>34</v>
      </c>
      <c r="T1000" s="354" t="s">
        <v>1781</v>
      </c>
      <c r="V1000" s="344"/>
      <c r="W1000" s="344"/>
    </row>
    <row r="1001" spans="1:23" s="355" customFormat="1">
      <c r="A1001" s="340">
        <v>157</v>
      </c>
      <c r="B1001" s="341" t="s">
        <v>3356</v>
      </c>
      <c r="C1001" s="342" t="s">
        <v>2270</v>
      </c>
      <c r="D1001" s="343" t="s">
        <v>3357</v>
      </c>
      <c r="E1001" s="344" t="s">
        <v>23</v>
      </c>
      <c r="F1001" s="345" t="s">
        <v>134</v>
      </c>
      <c r="G1001" s="346" t="s">
        <v>2849</v>
      </c>
      <c r="H1001" s="347" t="s">
        <v>2937</v>
      </c>
      <c r="I1001" s="341" t="s">
        <v>385</v>
      </c>
      <c r="J1001" s="348" t="s">
        <v>313</v>
      </c>
      <c r="K1001" s="348" t="s">
        <v>27</v>
      </c>
      <c r="L1001" s="348">
        <v>2019</v>
      </c>
      <c r="M1001" s="348" t="s">
        <v>29</v>
      </c>
      <c r="N1001" s="349">
        <v>2.63</v>
      </c>
      <c r="O1001" s="350" t="s">
        <v>81</v>
      </c>
      <c r="P1001" s="335" t="s">
        <v>31</v>
      </c>
      <c r="Q1001" s="351" t="s">
        <v>3358</v>
      </c>
      <c r="R1001" s="352">
        <v>867</v>
      </c>
      <c r="S1001" s="353" t="s">
        <v>34</v>
      </c>
      <c r="T1001" s="354" t="s">
        <v>1781</v>
      </c>
      <c r="V1001" s="344"/>
      <c r="W1001" s="344"/>
    </row>
    <row r="1002" spans="1:23" s="355" customFormat="1">
      <c r="A1002" s="340">
        <v>158</v>
      </c>
      <c r="B1002" s="341" t="s">
        <v>3359</v>
      </c>
      <c r="C1002" s="342" t="s">
        <v>917</v>
      </c>
      <c r="D1002" s="343" t="s">
        <v>1141</v>
      </c>
      <c r="E1002" s="344" t="s">
        <v>23</v>
      </c>
      <c r="F1002" s="345" t="s">
        <v>87</v>
      </c>
      <c r="G1002" s="346" t="s">
        <v>2859</v>
      </c>
      <c r="H1002" s="347" t="s">
        <v>3003</v>
      </c>
      <c r="I1002" s="341" t="s">
        <v>312</v>
      </c>
      <c r="J1002" s="348" t="s">
        <v>313</v>
      </c>
      <c r="K1002" s="348" t="s">
        <v>27</v>
      </c>
      <c r="L1002" s="348">
        <v>2019</v>
      </c>
      <c r="M1002" s="348" t="s">
        <v>29</v>
      </c>
      <c r="N1002" s="349">
        <v>2.61</v>
      </c>
      <c r="O1002" s="350" t="s">
        <v>81</v>
      </c>
      <c r="P1002" s="335" t="s">
        <v>31</v>
      </c>
      <c r="Q1002" s="351" t="s">
        <v>3360</v>
      </c>
      <c r="R1002" s="352">
        <v>868</v>
      </c>
      <c r="S1002" s="353" t="s">
        <v>34</v>
      </c>
      <c r="T1002" s="354" t="s">
        <v>1781</v>
      </c>
      <c r="V1002" s="344"/>
      <c r="W1002" s="344"/>
    </row>
    <row r="1003" spans="1:23" s="355" customFormat="1">
      <c r="A1003" s="340">
        <v>159</v>
      </c>
      <c r="B1003" s="341" t="s">
        <v>3361</v>
      </c>
      <c r="C1003" s="342" t="s">
        <v>3362</v>
      </c>
      <c r="D1003" s="343" t="s">
        <v>1961</v>
      </c>
      <c r="E1003" s="344" t="s">
        <v>38</v>
      </c>
      <c r="F1003" s="345" t="s">
        <v>160</v>
      </c>
      <c r="G1003" s="346" t="s">
        <v>2868</v>
      </c>
      <c r="H1003" s="347" t="s">
        <v>2937</v>
      </c>
      <c r="I1003" s="341" t="s">
        <v>385</v>
      </c>
      <c r="J1003" s="348" t="s">
        <v>313</v>
      </c>
      <c r="K1003" s="348" t="s">
        <v>27</v>
      </c>
      <c r="L1003" s="348">
        <v>2019</v>
      </c>
      <c r="M1003" s="348" t="s">
        <v>29</v>
      </c>
      <c r="N1003" s="349">
        <v>2.59</v>
      </c>
      <c r="O1003" s="350" t="s">
        <v>81</v>
      </c>
      <c r="P1003" s="335" t="s">
        <v>31</v>
      </c>
      <c r="Q1003" s="351" t="s">
        <v>3363</v>
      </c>
      <c r="R1003" s="352">
        <v>869</v>
      </c>
      <c r="S1003" s="353" t="s">
        <v>34</v>
      </c>
      <c r="T1003" s="354" t="s">
        <v>1781</v>
      </c>
      <c r="V1003" s="344"/>
      <c r="W1003" s="344"/>
    </row>
    <row r="1004" spans="1:23" s="355" customFormat="1">
      <c r="A1004" s="340">
        <v>160</v>
      </c>
      <c r="B1004" s="341" t="s">
        <v>3364</v>
      </c>
      <c r="C1004" s="342" t="s">
        <v>613</v>
      </c>
      <c r="D1004" s="343" t="s">
        <v>3365</v>
      </c>
      <c r="E1004" s="344" t="s">
        <v>23</v>
      </c>
      <c r="F1004" s="345" t="s">
        <v>203</v>
      </c>
      <c r="G1004" s="346" t="s">
        <v>2854</v>
      </c>
      <c r="H1004" s="347" t="s">
        <v>2937</v>
      </c>
      <c r="I1004" s="341" t="s">
        <v>464</v>
      </c>
      <c r="J1004" s="348" t="s">
        <v>313</v>
      </c>
      <c r="K1004" s="348" t="s">
        <v>27</v>
      </c>
      <c r="L1004" s="348">
        <v>2019</v>
      </c>
      <c r="M1004" s="348" t="s">
        <v>29</v>
      </c>
      <c r="N1004" s="349">
        <v>2.57</v>
      </c>
      <c r="O1004" s="350" t="s">
        <v>81</v>
      </c>
      <c r="P1004" s="335" t="s">
        <v>31</v>
      </c>
      <c r="Q1004" s="351" t="s">
        <v>3366</v>
      </c>
      <c r="R1004" s="352">
        <v>870</v>
      </c>
      <c r="S1004" s="353" t="s">
        <v>34</v>
      </c>
      <c r="T1004" s="354" t="s">
        <v>1781</v>
      </c>
      <c r="V1004" s="344"/>
      <c r="W1004" s="344"/>
    </row>
    <row r="1005" spans="1:23" s="355" customFormat="1">
      <c r="A1005" s="340">
        <v>161</v>
      </c>
      <c r="B1005" s="341" t="s">
        <v>3367</v>
      </c>
      <c r="C1005" s="342" t="s">
        <v>3368</v>
      </c>
      <c r="D1005" s="343" t="s">
        <v>197</v>
      </c>
      <c r="E1005" s="344" t="s">
        <v>38</v>
      </c>
      <c r="F1005" s="345" t="s">
        <v>194</v>
      </c>
      <c r="G1005" s="346" t="s">
        <v>2859</v>
      </c>
      <c r="H1005" s="347" t="s">
        <v>2937</v>
      </c>
      <c r="I1005" s="341" t="s">
        <v>464</v>
      </c>
      <c r="J1005" s="348" t="s">
        <v>313</v>
      </c>
      <c r="K1005" s="348" t="s">
        <v>27</v>
      </c>
      <c r="L1005" s="348">
        <v>2019</v>
      </c>
      <c r="M1005" s="348" t="s">
        <v>29</v>
      </c>
      <c r="N1005" s="349">
        <v>2.5499999999999998</v>
      </c>
      <c r="O1005" s="350" t="s">
        <v>81</v>
      </c>
      <c r="P1005" s="335" t="s">
        <v>31</v>
      </c>
      <c r="Q1005" s="351" t="s">
        <v>3369</v>
      </c>
      <c r="R1005" s="352">
        <v>871</v>
      </c>
      <c r="S1005" s="353" t="s">
        <v>34</v>
      </c>
      <c r="T1005" s="354" t="s">
        <v>1781</v>
      </c>
      <c r="V1005" s="344"/>
      <c r="W1005" s="344"/>
    </row>
    <row r="1006" spans="1:23" s="355" customFormat="1">
      <c r="A1006" s="340">
        <v>162</v>
      </c>
      <c r="B1006" s="341" t="s">
        <v>3370</v>
      </c>
      <c r="C1006" s="342" t="s">
        <v>3371</v>
      </c>
      <c r="D1006" s="343" t="s">
        <v>638</v>
      </c>
      <c r="E1006" s="344" t="s">
        <v>23</v>
      </c>
      <c r="F1006" s="345" t="s">
        <v>47</v>
      </c>
      <c r="G1006" s="346" t="s">
        <v>2859</v>
      </c>
      <c r="H1006" s="347" t="s">
        <v>2937</v>
      </c>
      <c r="I1006" s="341" t="s">
        <v>1113</v>
      </c>
      <c r="J1006" s="348" t="s">
        <v>313</v>
      </c>
      <c r="K1006" s="348" t="s">
        <v>27</v>
      </c>
      <c r="L1006" s="348">
        <v>2019</v>
      </c>
      <c r="M1006" s="348" t="s">
        <v>29</v>
      </c>
      <c r="N1006" s="349">
        <v>2.5299999999999998</v>
      </c>
      <c r="O1006" s="350" t="s">
        <v>81</v>
      </c>
      <c r="P1006" s="335" t="s">
        <v>31</v>
      </c>
      <c r="Q1006" s="351" t="s">
        <v>3372</v>
      </c>
      <c r="R1006" s="352">
        <v>872</v>
      </c>
      <c r="S1006" s="353" t="s">
        <v>34</v>
      </c>
      <c r="T1006" s="354" t="s">
        <v>1781</v>
      </c>
      <c r="V1006" s="344"/>
      <c r="W1006" s="344"/>
    </row>
    <row r="1007" spans="1:23" s="355" customFormat="1">
      <c r="A1007" s="340">
        <v>163</v>
      </c>
      <c r="B1007" s="341" t="s">
        <v>3373</v>
      </c>
      <c r="C1007" s="342" t="s">
        <v>1434</v>
      </c>
      <c r="D1007" s="343" t="s">
        <v>1393</v>
      </c>
      <c r="E1007" s="344" t="s">
        <v>23</v>
      </c>
      <c r="F1007" s="345" t="s">
        <v>158</v>
      </c>
      <c r="G1007" s="346" t="s">
        <v>2873</v>
      </c>
      <c r="H1007" s="347" t="s">
        <v>3003</v>
      </c>
      <c r="I1007" s="341" t="s">
        <v>351</v>
      </c>
      <c r="J1007" s="348" t="s">
        <v>313</v>
      </c>
      <c r="K1007" s="348" t="s">
        <v>27</v>
      </c>
      <c r="L1007" s="348">
        <v>2019</v>
      </c>
      <c r="M1007" s="348" t="s">
        <v>29</v>
      </c>
      <c r="N1007" s="349">
        <v>2.52</v>
      </c>
      <c r="O1007" s="350" t="s">
        <v>81</v>
      </c>
      <c r="P1007" s="335" t="s">
        <v>31</v>
      </c>
      <c r="Q1007" s="351" t="s">
        <v>3374</v>
      </c>
      <c r="R1007" s="352">
        <v>873</v>
      </c>
      <c r="S1007" s="353" t="s">
        <v>34</v>
      </c>
      <c r="T1007" s="354" t="s">
        <v>1781</v>
      </c>
      <c r="V1007" s="344"/>
      <c r="W1007" s="344"/>
    </row>
    <row r="1008" spans="1:23" s="355" customFormat="1">
      <c r="A1008" s="340">
        <v>164</v>
      </c>
      <c r="B1008" s="341" t="s">
        <v>3375</v>
      </c>
      <c r="C1008" s="342" t="s">
        <v>3376</v>
      </c>
      <c r="D1008" s="343" t="s">
        <v>3377</v>
      </c>
      <c r="E1008" s="344" t="s">
        <v>23</v>
      </c>
      <c r="F1008" s="345" t="s">
        <v>54</v>
      </c>
      <c r="G1008" s="346" t="s">
        <v>2863</v>
      </c>
      <c r="H1008" s="347" t="s">
        <v>3003</v>
      </c>
      <c r="I1008" s="341" t="s">
        <v>341</v>
      </c>
      <c r="J1008" s="348" t="s">
        <v>313</v>
      </c>
      <c r="K1008" s="348" t="s">
        <v>27</v>
      </c>
      <c r="L1008" s="348">
        <v>2019</v>
      </c>
      <c r="M1008" s="348" t="s">
        <v>29</v>
      </c>
      <c r="N1008" s="349">
        <v>2.5099999999999998</v>
      </c>
      <c r="O1008" s="350" t="s">
        <v>81</v>
      </c>
      <c r="P1008" s="335" t="s">
        <v>31</v>
      </c>
      <c r="Q1008" s="351" t="s">
        <v>3378</v>
      </c>
      <c r="R1008" s="352">
        <v>874</v>
      </c>
      <c r="S1008" s="353" t="s">
        <v>34</v>
      </c>
      <c r="T1008" s="354" t="s">
        <v>1781</v>
      </c>
      <c r="V1008" s="344"/>
      <c r="W1008" s="344"/>
    </row>
    <row r="1009" spans="1:23" s="355" customFormat="1" ht="31.5">
      <c r="A1009" s="340">
        <v>165</v>
      </c>
      <c r="B1009" s="341" t="s">
        <v>3379</v>
      </c>
      <c r="C1009" s="342" t="s">
        <v>3380</v>
      </c>
      <c r="D1009" s="343" t="s">
        <v>2579</v>
      </c>
      <c r="E1009" s="344" t="s">
        <v>23</v>
      </c>
      <c r="F1009" s="345" t="s">
        <v>160</v>
      </c>
      <c r="G1009" s="346" t="s">
        <v>2878</v>
      </c>
      <c r="H1009" s="347" t="s">
        <v>3003</v>
      </c>
      <c r="I1009" s="341" t="s">
        <v>464</v>
      </c>
      <c r="J1009" s="348" t="s">
        <v>3381</v>
      </c>
      <c r="K1009" s="348" t="s">
        <v>27</v>
      </c>
      <c r="L1009" s="348">
        <v>2019</v>
      </c>
      <c r="M1009" s="348" t="s">
        <v>2419</v>
      </c>
      <c r="N1009" s="349">
        <v>2.4900000000000002</v>
      </c>
      <c r="O1009" s="350" t="s">
        <v>1045</v>
      </c>
      <c r="P1009" s="335" t="s">
        <v>31</v>
      </c>
      <c r="Q1009" s="351" t="s">
        <v>3382</v>
      </c>
      <c r="R1009" s="352">
        <v>875</v>
      </c>
      <c r="S1009" s="353" t="s">
        <v>34</v>
      </c>
      <c r="T1009" s="354" t="s">
        <v>2419</v>
      </c>
      <c r="V1009" s="344"/>
      <c r="W1009" s="344"/>
    </row>
    <row r="1010" spans="1:23" s="355" customFormat="1">
      <c r="A1010" s="340">
        <v>166</v>
      </c>
      <c r="B1010" s="341" t="s">
        <v>3383</v>
      </c>
      <c r="C1010" s="342" t="s">
        <v>3101</v>
      </c>
      <c r="D1010" s="343" t="s">
        <v>197</v>
      </c>
      <c r="E1010" s="344" t="s">
        <v>38</v>
      </c>
      <c r="F1010" s="345" t="s">
        <v>158</v>
      </c>
      <c r="G1010" s="346" t="s">
        <v>2956</v>
      </c>
      <c r="H1010" s="347" t="s">
        <v>3003</v>
      </c>
      <c r="I1010" s="341" t="s">
        <v>1113</v>
      </c>
      <c r="J1010" s="348" t="s">
        <v>313</v>
      </c>
      <c r="K1010" s="348" t="s">
        <v>27</v>
      </c>
      <c r="L1010" s="348">
        <v>2019</v>
      </c>
      <c r="M1010" s="348" t="s">
        <v>29</v>
      </c>
      <c r="N1010" s="349">
        <v>2.4700000000000002</v>
      </c>
      <c r="O1010" s="350" t="s">
        <v>1045</v>
      </c>
      <c r="P1010" s="335" t="s">
        <v>31</v>
      </c>
      <c r="Q1010" s="351" t="s">
        <v>3384</v>
      </c>
      <c r="R1010" s="352">
        <v>876</v>
      </c>
      <c r="S1010" s="353" t="s">
        <v>34</v>
      </c>
      <c r="T1010" s="354" t="s">
        <v>1781</v>
      </c>
      <c r="V1010" s="344"/>
      <c r="W1010" s="344"/>
    </row>
    <row r="1011" spans="1:23" s="355" customFormat="1">
      <c r="A1011" s="340">
        <v>167</v>
      </c>
      <c r="B1011" s="341" t="s">
        <v>3385</v>
      </c>
      <c r="C1011" s="342" t="s">
        <v>3386</v>
      </c>
      <c r="D1011" s="343" t="s">
        <v>673</v>
      </c>
      <c r="E1011" s="344" t="s">
        <v>38</v>
      </c>
      <c r="F1011" s="345" t="s">
        <v>96</v>
      </c>
      <c r="G1011" s="346" t="s">
        <v>2863</v>
      </c>
      <c r="H1011" s="347" t="s">
        <v>2937</v>
      </c>
      <c r="I1011" s="341" t="s">
        <v>351</v>
      </c>
      <c r="J1011" s="348" t="s">
        <v>313</v>
      </c>
      <c r="K1011" s="348" t="s">
        <v>27</v>
      </c>
      <c r="L1011" s="348">
        <v>2019</v>
      </c>
      <c r="M1011" s="348" t="s">
        <v>29</v>
      </c>
      <c r="N1011" s="349">
        <v>2.46</v>
      </c>
      <c r="O1011" s="350" t="s">
        <v>1045</v>
      </c>
      <c r="P1011" s="335" t="s">
        <v>31</v>
      </c>
      <c r="Q1011" s="351" t="s">
        <v>3387</v>
      </c>
      <c r="R1011" s="352">
        <v>877</v>
      </c>
      <c r="S1011" s="353" t="s">
        <v>34</v>
      </c>
      <c r="T1011" s="354" t="s">
        <v>1781</v>
      </c>
      <c r="V1011" s="344"/>
      <c r="W1011" s="344"/>
    </row>
    <row r="1012" spans="1:23" s="355" customFormat="1">
      <c r="A1012" s="340">
        <v>168</v>
      </c>
      <c r="B1012" s="341" t="s">
        <v>3388</v>
      </c>
      <c r="C1012" s="342" t="s">
        <v>541</v>
      </c>
      <c r="D1012" s="343" t="s">
        <v>37</v>
      </c>
      <c r="E1012" s="344" t="s">
        <v>38</v>
      </c>
      <c r="F1012" s="345" t="s">
        <v>145</v>
      </c>
      <c r="G1012" s="346" t="s">
        <v>2873</v>
      </c>
      <c r="H1012" s="347" t="s">
        <v>3191</v>
      </c>
      <c r="I1012" s="341" t="s">
        <v>2979</v>
      </c>
      <c r="J1012" s="348" t="s">
        <v>313</v>
      </c>
      <c r="K1012" s="348" t="s">
        <v>27</v>
      </c>
      <c r="L1012" s="348">
        <v>2019</v>
      </c>
      <c r="M1012" s="348" t="s">
        <v>29</v>
      </c>
      <c r="N1012" s="349">
        <v>2.4300000000000002</v>
      </c>
      <c r="O1012" s="350" t="s">
        <v>1045</v>
      </c>
      <c r="P1012" s="335" t="s">
        <v>31</v>
      </c>
      <c r="Q1012" s="351" t="s">
        <v>3389</v>
      </c>
      <c r="R1012" s="352">
        <v>878</v>
      </c>
      <c r="S1012" s="353" t="s">
        <v>34</v>
      </c>
      <c r="T1012" s="354" t="s">
        <v>1781</v>
      </c>
      <c r="V1012" s="344"/>
      <c r="W1012" s="344"/>
    </row>
    <row r="1013" spans="1:23" s="355" customFormat="1">
      <c r="A1013" s="340">
        <v>169</v>
      </c>
      <c r="B1013" s="341" t="s">
        <v>3390</v>
      </c>
      <c r="C1013" s="342" t="s">
        <v>3391</v>
      </c>
      <c r="D1013" s="343" t="s">
        <v>3392</v>
      </c>
      <c r="E1013" s="344" t="s">
        <v>23</v>
      </c>
      <c r="F1013" s="345" t="s">
        <v>107</v>
      </c>
      <c r="G1013" s="346" t="s">
        <v>2873</v>
      </c>
      <c r="H1013" s="347" t="s">
        <v>2937</v>
      </c>
      <c r="I1013" s="341" t="s">
        <v>321</v>
      </c>
      <c r="J1013" s="348" t="s">
        <v>313</v>
      </c>
      <c r="K1013" s="348" t="s">
        <v>27</v>
      </c>
      <c r="L1013" s="348">
        <v>2019</v>
      </c>
      <c r="M1013" s="348" t="s">
        <v>29</v>
      </c>
      <c r="N1013" s="349">
        <v>2.42</v>
      </c>
      <c r="O1013" s="350" t="s">
        <v>1045</v>
      </c>
      <c r="P1013" s="335" t="s">
        <v>31</v>
      </c>
      <c r="Q1013" s="351" t="s">
        <v>3393</v>
      </c>
      <c r="R1013" s="352">
        <v>879</v>
      </c>
      <c r="S1013" s="353" t="s">
        <v>34</v>
      </c>
      <c r="T1013" s="354" t="s">
        <v>1781</v>
      </c>
      <c r="V1013" s="344"/>
      <c r="W1013" s="344"/>
    </row>
    <row r="1014" spans="1:23" s="355" customFormat="1">
      <c r="A1014" s="340">
        <v>170</v>
      </c>
      <c r="B1014" s="341" t="s">
        <v>3394</v>
      </c>
      <c r="C1014" s="342" t="s">
        <v>3395</v>
      </c>
      <c r="D1014" s="343" t="s">
        <v>682</v>
      </c>
      <c r="E1014" s="344" t="s">
        <v>23</v>
      </c>
      <c r="F1014" s="345" t="s">
        <v>96</v>
      </c>
      <c r="G1014" s="346" t="s">
        <v>2849</v>
      </c>
      <c r="H1014" s="347" t="s">
        <v>3003</v>
      </c>
      <c r="I1014" s="341" t="s">
        <v>351</v>
      </c>
      <c r="J1014" s="348" t="s">
        <v>313</v>
      </c>
      <c r="K1014" s="348" t="s">
        <v>27</v>
      </c>
      <c r="L1014" s="348">
        <v>2019</v>
      </c>
      <c r="M1014" s="348" t="s">
        <v>29</v>
      </c>
      <c r="N1014" s="349">
        <v>2.41</v>
      </c>
      <c r="O1014" s="350" t="s">
        <v>1045</v>
      </c>
      <c r="P1014" s="335" t="s">
        <v>31</v>
      </c>
      <c r="Q1014" s="351" t="s">
        <v>3396</v>
      </c>
      <c r="R1014" s="352">
        <v>880</v>
      </c>
      <c r="S1014" s="353" t="s">
        <v>34</v>
      </c>
      <c r="T1014" s="354" t="s">
        <v>1781</v>
      </c>
      <c r="V1014" s="344"/>
      <c r="W1014" s="344"/>
    </row>
    <row r="1015" spans="1:23" s="355" customFormat="1">
      <c r="A1015" s="340">
        <v>171</v>
      </c>
      <c r="B1015" s="341" t="s">
        <v>3397</v>
      </c>
      <c r="C1015" s="342" t="s">
        <v>3398</v>
      </c>
      <c r="D1015" s="343" t="s">
        <v>638</v>
      </c>
      <c r="E1015" s="344" t="s">
        <v>23</v>
      </c>
      <c r="F1015" s="345" t="s">
        <v>107</v>
      </c>
      <c r="G1015" s="346" t="s">
        <v>2890</v>
      </c>
      <c r="H1015" s="347" t="s">
        <v>2937</v>
      </c>
      <c r="I1015" s="341" t="s">
        <v>2979</v>
      </c>
      <c r="J1015" s="348" t="s">
        <v>313</v>
      </c>
      <c r="K1015" s="348" t="s">
        <v>27</v>
      </c>
      <c r="L1015" s="348">
        <v>2019</v>
      </c>
      <c r="M1015" s="348" t="s">
        <v>29</v>
      </c>
      <c r="N1015" s="349">
        <v>2.34</v>
      </c>
      <c r="O1015" s="350" t="s">
        <v>1045</v>
      </c>
      <c r="P1015" s="335" t="s">
        <v>31</v>
      </c>
      <c r="Q1015" s="351" t="s">
        <v>3399</v>
      </c>
      <c r="R1015" s="352">
        <v>881</v>
      </c>
      <c r="S1015" s="353" t="s">
        <v>34</v>
      </c>
      <c r="T1015" s="354" t="s">
        <v>1781</v>
      </c>
      <c r="V1015" s="344"/>
      <c r="W1015" s="344"/>
    </row>
    <row r="1016" spans="1:23" s="355" customFormat="1">
      <c r="A1016" s="340">
        <v>172</v>
      </c>
      <c r="B1016" s="341" t="s">
        <v>3400</v>
      </c>
      <c r="C1016" s="342" t="s">
        <v>917</v>
      </c>
      <c r="D1016" s="343" t="s">
        <v>284</v>
      </c>
      <c r="E1016" s="344" t="s">
        <v>23</v>
      </c>
      <c r="F1016" s="345" t="s">
        <v>203</v>
      </c>
      <c r="G1016" s="346" t="s">
        <v>2956</v>
      </c>
      <c r="H1016" s="347" t="s">
        <v>2937</v>
      </c>
      <c r="I1016" s="341" t="s">
        <v>1113</v>
      </c>
      <c r="J1016" s="348" t="s">
        <v>313</v>
      </c>
      <c r="K1016" s="348" t="s">
        <v>27</v>
      </c>
      <c r="L1016" s="348">
        <v>2019</v>
      </c>
      <c r="M1016" s="348" t="s">
        <v>29</v>
      </c>
      <c r="N1016" s="349">
        <v>2.29</v>
      </c>
      <c r="O1016" s="350" t="s">
        <v>1045</v>
      </c>
      <c r="P1016" s="335" t="s">
        <v>31</v>
      </c>
      <c r="Q1016" s="351" t="s">
        <v>3401</v>
      </c>
      <c r="R1016" s="352">
        <v>882</v>
      </c>
      <c r="S1016" s="353" t="s">
        <v>34</v>
      </c>
      <c r="T1016" s="354" t="s">
        <v>1781</v>
      </c>
      <c r="V1016" s="344"/>
      <c r="W1016" s="344"/>
    </row>
    <row r="1017" spans="1:23" s="355" customFormat="1">
      <c r="A1017" s="340">
        <v>173</v>
      </c>
      <c r="B1017" s="341" t="s">
        <v>3402</v>
      </c>
      <c r="C1017" s="342" t="s">
        <v>546</v>
      </c>
      <c r="D1017" s="343" t="s">
        <v>682</v>
      </c>
      <c r="E1017" s="344" t="s">
        <v>23</v>
      </c>
      <c r="F1017" s="345" t="s">
        <v>66</v>
      </c>
      <c r="G1017" s="346" t="s">
        <v>2849</v>
      </c>
      <c r="H1017" s="347" t="s">
        <v>3191</v>
      </c>
      <c r="I1017" s="341" t="s">
        <v>492</v>
      </c>
      <c r="J1017" s="348" t="s">
        <v>313</v>
      </c>
      <c r="K1017" s="348" t="s">
        <v>27</v>
      </c>
      <c r="L1017" s="348">
        <v>2019</v>
      </c>
      <c r="M1017" s="348" t="s">
        <v>29</v>
      </c>
      <c r="N1017" s="349">
        <v>2.1800000000000002</v>
      </c>
      <c r="O1017" s="350" t="s">
        <v>1045</v>
      </c>
      <c r="P1017" s="335" t="s">
        <v>31</v>
      </c>
      <c r="Q1017" s="351" t="s">
        <v>3403</v>
      </c>
      <c r="R1017" s="352">
        <v>883</v>
      </c>
      <c r="S1017" s="353" t="s">
        <v>34</v>
      </c>
      <c r="T1017" s="354" t="s">
        <v>1781</v>
      </c>
      <c r="V1017" s="344"/>
      <c r="W1017" s="344"/>
    </row>
    <row r="1025" spans="1:24" s="293" customFormat="1" ht="14.25">
      <c r="A1025" s="290" t="s">
        <v>0</v>
      </c>
      <c r="B1025" s="290"/>
      <c r="C1025" s="290"/>
      <c r="D1025" s="291"/>
      <c r="F1025" s="291"/>
      <c r="G1025" s="291"/>
      <c r="H1025" s="291"/>
      <c r="I1025" s="291"/>
      <c r="J1025" s="291"/>
      <c r="K1025" s="291"/>
      <c r="L1025" s="291"/>
      <c r="M1025" s="291"/>
      <c r="N1025" s="291"/>
      <c r="O1025" s="293" t="s">
        <v>1</v>
      </c>
      <c r="P1025" s="291"/>
      <c r="R1025" s="291"/>
      <c r="T1025" s="295"/>
    </row>
    <row r="1026" spans="1:24" s="293" customFormat="1">
      <c r="A1026" s="290" t="s">
        <v>2</v>
      </c>
      <c r="B1026" s="290"/>
      <c r="C1026" s="290"/>
      <c r="D1026" s="291"/>
      <c r="F1026" s="291"/>
      <c r="G1026" s="291"/>
      <c r="H1026" s="291"/>
      <c r="I1026" s="291"/>
      <c r="J1026" s="291"/>
      <c r="K1026" s="291"/>
      <c r="L1026" s="291"/>
      <c r="M1026" s="291"/>
      <c r="N1026" s="291"/>
      <c r="O1026" s="306" t="s">
        <v>3</v>
      </c>
      <c r="P1026" s="291"/>
      <c r="R1026" s="291"/>
      <c r="T1026" s="295"/>
    </row>
    <row r="1027" spans="1:24" s="293" customFormat="1" ht="15">
      <c r="A1027" s="292"/>
      <c r="B1027" s="297"/>
      <c r="C1027" s="298"/>
      <c r="D1027" s="299"/>
      <c r="E1027" s="300"/>
      <c r="F1027" s="300"/>
      <c r="G1027" s="292"/>
      <c r="H1027" s="292"/>
      <c r="I1027" s="301"/>
      <c r="J1027" s="302"/>
      <c r="K1027" s="302"/>
      <c r="L1027" s="302"/>
      <c r="M1027" s="302"/>
      <c r="N1027" s="302"/>
      <c r="O1027" s="303"/>
      <c r="P1027" s="297"/>
      <c r="Q1027" s="297"/>
      <c r="R1027" s="302"/>
      <c r="T1027" s="295"/>
      <c r="W1027" s="297"/>
      <c r="X1027" s="297"/>
    </row>
    <row r="1028" spans="1:24" s="306" customFormat="1">
      <c r="A1028" s="304" t="s">
        <v>2478</v>
      </c>
      <c r="B1028" s="304"/>
      <c r="C1028" s="304"/>
      <c r="D1028" s="304"/>
      <c r="E1028" s="304"/>
      <c r="F1028" s="304"/>
      <c r="G1028" s="304"/>
      <c r="H1028" s="304"/>
      <c r="I1028" s="304"/>
      <c r="J1028" s="304"/>
      <c r="K1028" s="304"/>
      <c r="L1028" s="304"/>
      <c r="M1028" s="304"/>
      <c r="N1028" s="304"/>
      <c r="O1028" s="304"/>
      <c r="P1028" s="304"/>
      <c r="Q1028" s="304"/>
      <c r="R1028" s="356"/>
      <c r="T1028" s="307"/>
    </row>
    <row r="1029" spans="1:24" s="306" customFormat="1">
      <c r="A1029" s="308" t="s">
        <v>3404</v>
      </c>
      <c r="B1029" s="308"/>
      <c r="C1029" s="308"/>
      <c r="D1029" s="308"/>
      <c r="E1029" s="308"/>
      <c r="F1029" s="308"/>
      <c r="G1029" s="308"/>
      <c r="H1029" s="308"/>
      <c r="I1029" s="308"/>
      <c r="J1029" s="308"/>
      <c r="K1029" s="308"/>
      <c r="L1029" s="308"/>
      <c r="M1029" s="308"/>
      <c r="N1029" s="308"/>
      <c r="O1029" s="308"/>
      <c r="P1029" s="308"/>
      <c r="Q1029" s="308"/>
      <c r="R1029" s="357"/>
      <c r="T1029" s="307"/>
    </row>
    <row r="1030" spans="1:24" s="297" customFormat="1">
      <c r="A1030" s="358" t="s">
        <v>3405</v>
      </c>
      <c r="B1030" s="358"/>
      <c r="C1030" s="358"/>
      <c r="D1030" s="358"/>
      <c r="E1030" s="358"/>
      <c r="F1030" s="358"/>
      <c r="G1030" s="358"/>
      <c r="H1030" s="358"/>
      <c r="I1030" s="358"/>
      <c r="J1030" s="358"/>
      <c r="K1030" s="358"/>
      <c r="L1030" s="358"/>
      <c r="M1030" s="358"/>
      <c r="N1030" s="358"/>
      <c r="O1030" s="358"/>
      <c r="P1030" s="358"/>
      <c r="Q1030" s="358"/>
      <c r="R1030" s="311"/>
      <c r="T1030" s="312"/>
    </row>
    <row r="1031" spans="1:24" s="297" customFormat="1" ht="15">
      <c r="B1031" s="313"/>
      <c r="C1031" s="314"/>
      <c r="D1031" s="314"/>
      <c r="E1031" s="313"/>
      <c r="F1031" s="313"/>
      <c r="G1031" s="313"/>
      <c r="H1031" s="313"/>
      <c r="I1031" s="315"/>
      <c r="J1031" s="302"/>
      <c r="K1031" s="302"/>
      <c r="L1031" s="302"/>
      <c r="M1031" s="302"/>
      <c r="N1031" s="302"/>
      <c r="O1031" s="303"/>
      <c r="P1031" s="313"/>
      <c r="Q1031" s="313"/>
      <c r="R1031" s="315"/>
      <c r="T1031" s="312"/>
      <c r="W1031" s="313"/>
      <c r="X1031" s="313"/>
    </row>
    <row r="1032" spans="1:24" s="327" customFormat="1" ht="36" customHeight="1">
      <c r="A1032" s="316" t="s">
        <v>2481</v>
      </c>
      <c r="B1032" s="317" t="s">
        <v>6</v>
      </c>
      <c r="C1032" s="318" t="s">
        <v>7</v>
      </c>
      <c r="D1032" s="319"/>
      <c r="E1032" s="316" t="s">
        <v>2482</v>
      </c>
      <c r="F1032" s="318" t="s">
        <v>2483</v>
      </c>
      <c r="G1032" s="320"/>
      <c r="H1032" s="319"/>
      <c r="I1032" s="316" t="s">
        <v>10</v>
      </c>
      <c r="J1032" s="316" t="s">
        <v>11</v>
      </c>
      <c r="K1032" s="321" t="s">
        <v>12</v>
      </c>
      <c r="L1032" s="321" t="s">
        <v>2484</v>
      </c>
      <c r="M1032" s="321" t="s">
        <v>14</v>
      </c>
      <c r="N1032" s="322" t="s">
        <v>2485</v>
      </c>
      <c r="O1032" s="316" t="s">
        <v>2933</v>
      </c>
      <c r="P1032" s="323" t="s">
        <v>17</v>
      </c>
      <c r="Q1032" s="324"/>
      <c r="R1032" s="325" t="s">
        <v>18</v>
      </c>
      <c r="S1032" s="326"/>
      <c r="T1032" s="316" t="s">
        <v>2487</v>
      </c>
      <c r="V1032" s="316"/>
      <c r="W1032" s="316" t="s">
        <v>2489</v>
      </c>
    </row>
    <row r="1033" spans="1:24" s="338" customFormat="1" ht="17.25" customHeight="1">
      <c r="A1033" s="328"/>
      <c r="B1033" s="329"/>
      <c r="C1033" s="330" t="s">
        <v>3406</v>
      </c>
      <c r="D1033" s="330"/>
      <c r="E1033" s="331"/>
      <c r="F1033" s="331"/>
      <c r="G1033" s="332"/>
      <c r="H1033" s="332"/>
      <c r="I1033" s="333"/>
      <c r="J1033" s="333"/>
      <c r="K1033" s="333"/>
      <c r="L1033" s="333"/>
      <c r="M1033" s="333"/>
      <c r="N1033" s="334"/>
      <c r="O1033" s="331"/>
      <c r="P1033" s="359"/>
      <c r="Q1033" s="336"/>
      <c r="R1033" s="337"/>
      <c r="T1033" s="339"/>
      <c r="V1033" s="331"/>
      <c r="W1033" s="331"/>
    </row>
    <row r="1034" spans="1:24" s="355" customFormat="1">
      <c r="A1034" s="340">
        <v>1</v>
      </c>
      <c r="B1034" s="341" t="s">
        <v>3407</v>
      </c>
      <c r="C1034" s="342" t="s">
        <v>559</v>
      </c>
      <c r="D1034" s="343" t="s">
        <v>3408</v>
      </c>
      <c r="E1034" s="344" t="s">
        <v>38</v>
      </c>
      <c r="F1034" s="345">
        <v>24</v>
      </c>
      <c r="G1034" s="346" t="s">
        <v>2868</v>
      </c>
      <c r="H1034" s="347">
        <v>1989</v>
      </c>
      <c r="I1034" s="341" t="s">
        <v>331</v>
      </c>
      <c r="J1034" s="348" t="s">
        <v>313</v>
      </c>
      <c r="K1034" s="348" t="s">
        <v>27</v>
      </c>
      <c r="L1034" s="348">
        <v>2019</v>
      </c>
      <c r="M1034" s="360" t="s">
        <v>2850</v>
      </c>
      <c r="N1034" s="349">
        <v>3.21</v>
      </c>
      <c r="O1034" s="361" t="s">
        <v>30</v>
      </c>
      <c r="P1034" s="335" t="s">
        <v>31</v>
      </c>
      <c r="Q1034" s="351" t="s">
        <v>3409</v>
      </c>
      <c r="R1034" s="352">
        <v>884</v>
      </c>
      <c r="S1034" s="353" t="s">
        <v>34</v>
      </c>
      <c r="T1034" s="344"/>
      <c r="V1034" s="344"/>
      <c r="W1034" s="344"/>
    </row>
    <row r="1035" spans="1:24" s="355" customFormat="1">
      <c r="A1035" s="340">
        <v>2</v>
      </c>
      <c r="B1035" s="341" t="s">
        <v>3410</v>
      </c>
      <c r="C1035" s="342" t="s">
        <v>217</v>
      </c>
      <c r="D1035" s="343" t="s">
        <v>202</v>
      </c>
      <c r="E1035" s="344" t="s">
        <v>38</v>
      </c>
      <c r="F1035" s="345">
        <v>28</v>
      </c>
      <c r="G1035" s="346" t="s">
        <v>2900</v>
      </c>
      <c r="H1035" s="347">
        <v>1991</v>
      </c>
      <c r="I1035" s="341" t="s">
        <v>492</v>
      </c>
      <c r="J1035" s="348" t="s">
        <v>313</v>
      </c>
      <c r="K1035" s="348" t="s">
        <v>27</v>
      </c>
      <c r="L1035" s="348">
        <v>2019</v>
      </c>
      <c r="M1035" s="360" t="s">
        <v>2850</v>
      </c>
      <c r="N1035" s="349">
        <v>3.07</v>
      </c>
      <c r="O1035" s="361" t="s">
        <v>81</v>
      </c>
      <c r="P1035" s="335" t="s">
        <v>31</v>
      </c>
      <c r="Q1035" s="351" t="s">
        <v>3411</v>
      </c>
      <c r="R1035" s="352">
        <v>885</v>
      </c>
      <c r="S1035" s="353" t="s">
        <v>34</v>
      </c>
      <c r="T1035" s="344"/>
      <c r="V1035" s="344"/>
      <c r="W1035" s="344"/>
    </row>
    <row r="1036" spans="1:24" s="355" customFormat="1">
      <c r="A1036" s="340">
        <v>3</v>
      </c>
      <c r="B1036" s="341" t="s">
        <v>3412</v>
      </c>
      <c r="C1036" s="342" t="s">
        <v>1288</v>
      </c>
      <c r="D1036" s="343" t="s">
        <v>2832</v>
      </c>
      <c r="E1036" s="344" t="s">
        <v>23</v>
      </c>
      <c r="F1036" s="345">
        <v>31</v>
      </c>
      <c r="G1036" s="346" t="s">
        <v>2868</v>
      </c>
      <c r="H1036" s="347">
        <v>1991</v>
      </c>
      <c r="I1036" s="341" t="s">
        <v>336</v>
      </c>
      <c r="J1036" s="348" t="s">
        <v>313</v>
      </c>
      <c r="K1036" s="348" t="s">
        <v>27</v>
      </c>
      <c r="L1036" s="348">
        <v>2019</v>
      </c>
      <c r="M1036" s="360" t="s">
        <v>2850</v>
      </c>
      <c r="N1036" s="349">
        <v>3.03</v>
      </c>
      <c r="O1036" s="361" t="s">
        <v>81</v>
      </c>
      <c r="P1036" s="335" t="s">
        <v>31</v>
      </c>
      <c r="Q1036" s="351" t="s">
        <v>3413</v>
      </c>
      <c r="R1036" s="352">
        <v>886</v>
      </c>
      <c r="S1036" s="353" t="s">
        <v>34</v>
      </c>
      <c r="T1036" s="344"/>
      <c r="V1036" s="344"/>
      <c r="W1036" s="344"/>
    </row>
    <row r="1037" spans="1:24" s="355" customFormat="1">
      <c r="A1037" s="340">
        <v>4</v>
      </c>
      <c r="B1037" s="341" t="s">
        <v>3414</v>
      </c>
      <c r="C1037" s="342" t="s">
        <v>1403</v>
      </c>
      <c r="D1037" s="343" t="s">
        <v>1784</v>
      </c>
      <c r="E1037" s="344" t="s">
        <v>38</v>
      </c>
      <c r="F1037" s="345">
        <v>29</v>
      </c>
      <c r="G1037" s="346" t="s">
        <v>2859</v>
      </c>
      <c r="H1037" s="347">
        <v>1990</v>
      </c>
      <c r="I1037" s="341" t="s">
        <v>321</v>
      </c>
      <c r="J1037" s="348" t="s">
        <v>313</v>
      </c>
      <c r="K1037" s="348" t="s">
        <v>27</v>
      </c>
      <c r="L1037" s="348">
        <v>2019</v>
      </c>
      <c r="M1037" s="360" t="s">
        <v>2850</v>
      </c>
      <c r="N1037" s="349">
        <v>3.01</v>
      </c>
      <c r="O1037" s="361" t="s">
        <v>81</v>
      </c>
      <c r="P1037" s="335" t="s">
        <v>31</v>
      </c>
      <c r="Q1037" s="351" t="s">
        <v>3415</v>
      </c>
      <c r="R1037" s="352">
        <v>887</v>
      </c>
      <c r="S1037" s="353" t="s">
        <v>34</v>
      </c>
      <c r="T1037" s="344"/>
      <c r="V1037" s="344"/>
      <c r="W1037" s="344"/>
    </row>
    <row r="1038" spans="1:24" s="355" customFormat="1">
      <c r="A1038" s="340">
        <v>5</v>
      </c>
      <c r="B1038" s="341" t="s">
        <v>3416</v>
      </c>
      <c r="C1038" s="342" t="s">
        <v>762</v>
      </c>
      <c r="D1038" s="343" t="s">
        <v>92</v>
      </c>
      <c r="E1038" s="344" t="s">
        <v>38</v>
      </c>
      <c r="F1038" s="345">
        <v>16</v>
      </c>
      <c r="G1038" s="346" t="s">
        <v>2854</v>
      </c>
      <c r="H1038" s="347">
        <v>1985</v>
      </c>
      <c r="I1038" s="341" t="s">
        <v>341</v>
      </c>
      <c r="J1038" s="348" t="s">
        <v>313</v>
      </c>
      <c r="K1038" s="348" t="s">
        <v>27</v>
      </c>
      <c r="L1038" s="348">
        <v>2019</v>
      </c>
      <c r="M1038" s="360" t="s">
        <v>2850</v>
      </c>
      <c r="N1038" s="349">
        <v>2.96</v>
      </c>
      <c r="O1038" s="361" t="s">
        <v>81</v>
      </c>
      <c r="P1038" s="335" t="s">
        <v>31</v>
      </c>
      <c r="Q1038" s="351" t="s">
        <v>3417</v>
      </c>
      <c r="R1038" s="352">
        <v>888</v>
      </c>
      <c r="S1038" s="353" t="s">
        <v>34</v>
      </c>
      <c r="T1038" s="344"/>
      <c r="V1038" s="344"/>
      <c r="W1038" s="344"/>
    </row>
    <row r="1039" spans="1:24" s="355" customFormat="1">
      <c r="A1039" s="340">
        <v>6</v>
      </c>
      <c r="B1039" s="341" t="s">
        <v>3418</v>
      </c>
      <c r="C1039" s="342" t="s">
        <v>546</v>
      </c>
      <c r="D1039" s="343" t="s">
        <v>969</v>
      </c>
      <c r="E1039" s="344" t="s">
        <v>23</v>
      </c>
      <c r="F1039" s="345">
        <v>6</v>
      </c>
      <c r="G1039" s="346" t="s">
        <v>2859</v>
      </c>
      <c r="H1039" s="347">
        <v>1990</v>
      </c>
      <c r="I1039" s="341" t="s">
        <v>3419</v>
      </c>
      <c r="J1039" s="348" t="s">
        <v>313</v>
      </c>
      <c r="K1039" s="348" t="s">
        <v>27</v>
      </c>
      <c r="L1039" s="348">
        <v>2019</v>
      </c>
      <c r="M1039" s="360" t="s">
        <v>2850</v>
      </c>
      <c r="N1039" s="349">
        <v>2.91</v>
      </c>
      <c r="O1039" s="361" t="s">
        <v>81</v>
      </c>
      <c r="P1039" s="335" t="s">
        <v>31</v>
      </c>
      <c r="Q1039" s="351" t="s">
        <v>3420</v>
      </c>
      <c r="R1039" s="352">
        <v>889</v>
      </c>
      <c r="S1039" s="353" t="s">
        <v>34</v>
      </c>
      <c r="T1039" s="344"/>
      <c r="V1039" s="344"/>
      <c r="W1039" s="344"/>
    </row>
    <row r="1040" spans="1:24" s="355" customFormat="1">
      <c r="A1040" s="340">
        <v>7</v>
      </c>
      <c r="B1040" s="341" t="s">
        <v>3421</v>
      </c>
      <c r="C1040" s="342" t="s">
        <v>1363</v>
      </c>
      <c r="D1040" s="343" t="s">
        <v>433</v>
      </c>
      <c r="E1040" s="344" t="s">
        <v>38</v>
      </c>
      <c r="F1040" s="345">
        <v>16</v>
      </c>
      <c r="G1040" s="346" t="s">
        <v>2923</v>
      </c>
      <c r="H1040" s="347">
        <v>1990</v>
      </c>
      <c r="I1040" s="341" t="s">
        <v>321</v>
      </c>
      <c r="J1040" s="348" t="s">
        <v>313</v>
      </c>
      <c r="K1040" s="348" t="s">
        <v>27</v>
      </c>
      <c r="L1040" s="348">
        <v>2019</v>
      </c>
      <c r="M1040" s="360" t="s">
        <v>2850</v>
      </c>
      <c r="N1040" s="349">
        <v>2.91</v>
      </c>
      <c r="O1040" s="361" t="s">
        <v>81</v>
      </c>
      <c r="P1040" s="335" t="s">
        <v>31</v>
      </c>
      <c r="Q1040" s="351" t="s">
        <v>3422</v>
      </c>
      <c r="R1040" s="352">
        <v>890</v>
      </c>
      <c r="S1040" s="353" t="s">
        <v>34</v>
      </c>
      <c r="T1040" s="344"/>
      <c r="V1040" s="344"/>
      <c r="W1040" s="344"/>
    </row>
    <row r="1041" spans="1:23" s="355" customFormat="1">
      <c r="A1041" s="340">
        <v>8</v>
      </c>
      <c r="B1041" s="341" t="s">
        <v>3423</v>
      </c>
      <c r="C1041" s="342" t="s">
        <v>1034</v>
      </c>
      <c r="D1041" s="343" t="s">
        <v>1179</v>
      </c>
      <c r="E1041" s="344" t="s">
        <v>38</v>
      </c>
      <c r="F1041" s="345">
        <v>15</v>
      </c>
      <c r="G1041" s="346" t="s">
        <v>2863</v>
      </c>
      <c r="H1041" s="347">
        <v>1990</v>
      </c>
      <c r="I1041" s="341" t="s">
        <v>376</v>
      </c>
      <c r="J1041" s="348" t="s">
        <v>313</v>
      </c>
      <c r="K1041" s="348" t="s">
        <v>27</v>
      </c>
      <c r="L1041" s="348">
        <v>2019</v>
      </c>
      <c r="M1041" s="360" t="s">
        <v>2850</v>
      </c>
      <c r="N1041" s="349">
        <v>2.81</v>
      </c>
      <c r="O1041" s="361" t="s">
        <v>81</v>
      </c>
      <c r="P1041" s="335" t="s">
        <v>31</v>
      </c>
      <c r="Q1041" s="351" t="s">
        <v>3424</v>
      </c>
      <c r="R1041" s="352">
        <v>891</v>
      </c>
      <c r="S1041" s="353" t="s">
        <v>34</v>
      </c>
      <c r="T1041" s="344"/>
      <c r="V1041" s="344"/>
      <c r="W1041" s="344"/>
    </row>
    <row r="1042" spans="1:23" s="355" customFormat="1">
      <c r="A1042" s="340">
        <v>9</v>
      </c>
      <c r="B1042" s="341" t="s">
        <v>3425</v>
      </c>
      <c r="C1042" s="342" t="s">
        <v>3426</v>
      </c>
      <c r="D1042" s="343" t="s">
        <v>346</v>
      </c>
      <c r="E1042" s="344" t="s">
        <v>38</v>
      </c>
      <c r="F1042" s="345">
        <v>20</v>
      </c>
      <c r="G1042" s="346" t="s">
        <v>2854</v>
      </c>
      <c r="H1042" s="347">
        <v>1991</v>
      </c>
      <c r="I1042" s="341" t="s">
        <v>321</v>
      </c>
      <c r="J1042" s="348" t="s">
        <v>313</v>
      </c>
      <c r="K1042" s="348" t="s">
        <v>27</v>
      </c>
      <c r="L1042" s="348">
        <v>2019</v>
      </c>
      <c r="M1042" s="360" t="s">
        <v>2850</v>
      </c>
      <c r="N1042" s="349">
        <v>2.8</v>
      </c>
      <c r="O1042" s="361" t="s">
        <v>81</v>
      </c>
      <c r="P1042" s="335" t="s">
        <v>31</v>
      </c>
      <c r="Q1042" s="351" t="s">
        <v>3427</v>
      </c>
      <c r="R1042" s="352">
        <v>892</v>
      </c>
      <c r="S1042" s="353" t="s">
        <v>34</v>
      </c>
      <c r="T1042" s="344"/>
      <c r="V1042" s="344"/>
      <c r="W1042" s="344"/>
    </row>
    <row r="1043" spans="1:23" s="355" customFormat="1">
      <c r="A1043" s="340">
        <v>10</v>
      </c>
      <c r="B1043" s="341" t="s">
        <v>3428</v>
      </c>
      <c r="C1043" s="342" t="s">
        <v>3172</v>
      </c>
      <c r="D1043" s="343" t="s">
        <v>3429</v>
      </c>
      <c r="E1043" s="344" t="s">
        <v>23</v>
      </c>
      <c r="F1043" s="345">
        <v>10</v>
      </c>
      <c r="G1043" s="346" t="s">
        <v>2859</v>
      </c>
      <c r="H1043" s="347">
        <v>1990</v>
      </c>
      <c r="I1043" s="341" t="s">
        <v>341</v>
      </c>
      <c r="J1043" s="348" t="s">
        <v>313</v>
      </c>
      <c r="K1043" s="348" t="s">
        <v>27</v>
      </c>
      <c r="L1043" s="348">
        <v>2019</v>
      </c>
      <c r="M1043" s="360" t="s">
        <v>2850</v>
      </c>
      <c r="N1043" s="349">
        <v>2.78</v>
      </c>
      <c r="O1043" s="361" t="s">
        <v>81</v>
      </c>
      <c r="P1043" s="335" t="s">
        <v>31</v>
      </c>
      <c r="Q1043" s="351" t="s">
        <v>3430</v>
      </c>
      <c r="R1043" s="352">
        <v>893</v>
      </c>
      <c r="S1043" s="353" t="s">
        <v>34</v>
      </c>
      <c r="T1043" s="344"/>
      <c r="V1043" s="344"/>
      <c r="W1043" s="344"/>
    </row>
    <row r="1044" spans="1:23" s="355" customFormat="1">
      <c r="A1044" s="340">
        <v>11</v>
      </c>
      <c r="B1044" s="341" t="s">
        <v>3431</v>
      </c>
      <c r="C1044" s="342" t="s">
        <v>201</v>
      </c>
      <c r="D1044" s="343" t="s">
        <v>1184</v>
      </c>
      <c r="E1044" s="344" t="s">
        <v>38</v>
      </c>
      <c r="F1044" s="345">
        <v>15</v>
      </c>
      <c r="G1044" s="346" t="s">
        <v>2923</v>
      </c>
      <c r="H1044" s="347">
        <v>1990</v>
      </c>
      <c r="I1044" s="341" t="s">
        <v>376</v>
      </c>
      <c r="J1044" s="348" t="s">
        <v>313</v>
      </c>
      <c r="K1044" s="348" t="s">
        <v>27</v>
      </c>
      <c r="L1044" s="348">
        <v>2019</v>
      </c>
      <c r="M1044" s="360" t="s">
        <v>2850</v>
      </c>
      <c r="N1044" s="349">
        <v>2.77</v>
      </c>
      <c r="O1044" s="361" t="s">
        <v>81</v>
      </c>
      <c r="P1044" s="335" t="s">
        <v>31</v>
      </c>
      <c r="Q1044" s="351" t="s">
        <v>3432</v>
      </c>
      <c r="R1044" s="352">
        <v>894</v>
      </c>
      <c r="S1044" s="353" t="s">
        <v>34</v>
      </c>
      <c r="T1044" s="344"/>
      <c r="V1044" s="344"/>
      <c r="W1044" s="344"/>
    </row>
    <row r="1045" spans="1:23" s="355" customFormat="1">
      <c r="A1045" s="340">
        <v>12</v>
      </c>
      <c r="B1045" s="341" t="s">
        <v>3433</v>
      </c>
      <c r="C1045" s="342" t="s">
        <v>125</v>
      </c>
      <c r="D1045" s="343" t="s">
        <v>500</v>
      </c>
      <c r="E1045" s="344" t="s">
        <v>38</v>
      </c>
      <c r="F1045" s="345">
        <v>20</v>
      </c>
      <c r="G1045" s="346" t="s">
        <v>2849</v>
      </c>
      <c r="H1045" s="347">
        <v>1990</v>
      </c>
      <c r="I1045" s="341" t="s">
        <v>472</v>
      </c>
      <c r="J1045" s="348" t="s">
        <v>313</v>
      </c>
      <c r="K1045" s="348" t="s">
        <v>27</v>
      </c>
      <c r="L1045" s="348">
        <v>2019</v>
      </c>
      <c r="M1045" s="360" t="s">
        <v>2850</v>
      </c>
      <c r="N1045" s="349">
        <v>2.77</v>
      </c>
      <c r="O1045" s="361" t="s">
        <v>81</v>
      </c>
      <c r="P1045" s="335" t="s">
        <v>31</v>
      </c>
      <c r="Q1045" s="351" t="s">
        <v>3434</v>
      </c>
      <c r="R1045" s="352">
        <v>895</v>
      </c>
      <c r="S1045" s="353" t="s">
        <v>34</v>
      </c>
      <c r="T1045" s="344"/>
      <c r="V1045" s="344"/>
      <c r="W1045" s="344"/>
    </row>
    <row r="1046" spans="1:23" s="355" customFormat="1">
      <c r="A1046" s="340">
        <v>13</v>
      </c>
      <c r="B1046" s="341" t="s">
        <v>3435</v>
      </c>
      <c r="C1046" s="342" t="s">
        <v>917</v>
      </c>
      <c r="D1046" s="343" t="s">
        <v>2579</v>
      </c>
      <c r="E1046" s="344" t="s">
        <v>23</v>
      </c>
      <c r="F1046" s="345">
        <v>20</v>
      </c>
      <c r="G1046" s="346" t="s">
        <v>2868</v>
      </c>
      <c r="H1046" s="347">
        <v>1991</v>
      </c>
      <c r="I1046" s="341" t="s">
        <v>321</v>
      </c>
      <c r="J1046" s="348" t="s">
        <v>313</v>
      </c>
      <c r="K1046" s="348" t="s">
        <v>27</v>
      </c>
      <c r="L1046" s="348">
        <v>2019</v>
      </c>
      <c r="M1046" s="360" t="s">
        <v>2850</v>
      </c>
      <c r="N1046" s="349">
        <v>2.74</v>
      </c>
      <c r="O1046" s="361" t="s">
        <v>81</v>
      </c>
      <c r="P1046" s="335" t="s">
        <v>31</v>
      </c>
      <c r="Q1046" s="351" t="s">
        <v>3436</v>
      </c>
      <c r="R1046" s="352">
        <v>896</v>
      </c>
      <c r="S1046" s="353" t="s">
        <v>34</v>
      </c>
      <c r="T1046" s="344"/>
      <c r="V1046" s="344"/>
      <c r="W1046" s="344"/>
    </row>
    <row r="1047" spans="1:23" s="355" customFormat="1">
      <c r="A1047" s="340">
        <v>14</v>
      </c>
      <c r="B1047" s="341" t="s">
        <v>3437</v>
      </c>
      <c r="C1047" s="342" t="s">
        <v>559</v>
      </c>
      <c r="D1047" s="343" t="s">
        <v>579</v>
      </c>
      <c r="E1047" s="344" t="s">
        <v>38</v>
      </c>
      <c r="F1047" s="345">
        <v>27</v>
      </c>
      <c r="G1047" s="346" t="s">
        <v>2854</v>
      </c>
      <c r="H1047" s="347">
        <v>1988</v>
      </c>
      <c r="I1047" s="341" t="s">
        <v>376</v>
      </c>
      <c r="J1047" s="348" t="s">
        <v>313</v>
      </c>
      <c r="K1047" s="348" t="s">
        <v>27</v>
      </c>
      <c r="L1047" s="348">
        <v>2019</v>
      </c>
      <c r="M1047" s="360" t="s">
        <v>2850</v>
      </c>
      <c r="N1047" s="349">
        <v>2.74</v>
      </c>
      <c r="O1047" s="361" t="s">
        <v>81</v>
      </c>
      <c r="P1047" s="335" t="s">
        <v>31</v>
      </c>
      <c r="Q1047" s="351" t="s">
        <v>3438</v>
      </c>
      <c r="R1047" s="352">
        <v>897</v>
      </c>
      <c r="S1047" s="353" t="s">
        <v>34</v>
      </c>
      <c r="T1047" s="344"/>
      <c r="V1047" s="344"/>
      <c r="W1047" s="344"/>
    </row>
    <row r="1048" spans="1:23" s="355" customFormat="1">
      <c r="A1048" s="340">
        <v>15</v>
      </c>
      <c r="B1048" s="341" t="s">
        <v>3439</v>
      </c>
      <c r="C1048" s="342" t="s">
        <v>3440</v>
      </c>
      <c r="D1048" s="343" t="s">
        <v>584</v>
      </c>
      <c r="E1048" s="344" t="s">
        <v>23</v>
      </c>
      <c r="F1048" s="345">
        <v>25</v>
      </c>
      <c r="G1048" s="346" t="s">
        <v>2868</v>
      </c>
      <c r="H1048" s="347">
        <v>1989</v>
      </c>
      <c r="I1048" s="341" t="s">
        <v>331</v>
      </c>
      <c r="J1048" s="348" t="s">
        <v>3441</v>
      </c>
      <c r="K1048" s="348" t="s">
        <v>27</v>
      </c>
      <c r="L1048" s="348">
        <v>2019</v>
      </c>
      <c r="M1048" s="360" t="s">
        <v>2850</v>
      </c>
      <c r="N1048" s="349">
        <v>2.73</v>
      </c>
      <c r="O1048" s="361" t="s">
        <v>81</v>
      </c>
      <c r="P1048" s="335" t="s">
        <v>31</v>
      </c>
      <c r="Q1048" s="351" t="s">
        <v>3442</v>
      </c>
      <c r="R1048" s="352">
        <v>898</v>
      </c>
      <c r="S1048" s="353" t="s">
        <v>34</v>
      </c>
      <c r="T1048" s="344"/>
      <c r="V1048" s="344"/>
      <c r="W1048" s="344"/>
    </row>
    <row r="1049" spans="1:23" s="355" customFormat="1">
      <c r="A1049" s="340">
        <v>16</v>
      </c>
      <c r="B1049" s="341" t="s">
        <v>3443</v>
      </c>
      <c r="C1049" s="342" t="s">
        <v>3444</v>
      </c>
      <c r="D1049" s="343" t="s">
        <v>2832</v>
      </c>
      <c r="E1049" s="344" t="s">
        <v>23</v>
      </c>
      <c r="F1049" s="345">
        <v>15</v>
      </c>
      <c r="G1049" s="346" t="s">
        <v>2873</v>
      </c>
      <c r="H1049" s="347">
        <v>1989</v>
      </c>
      <c r="I1049" s="341" t="s">
        <v>331</v>
      </c>
      <c r="J1049" s="348" t="s">
        <v>3441</v>
      </c>
      <c r="K1049" s="348" t="s">
        <v>27</v>
      </c>
      <c r="L1049" s="348">
        <v>2019</v>
      </c>
      <c r="M1049" s="360" t="s">
        <v>2850</v>
      </c>
      <c r="N1049" s="349">
        <v>2.66</v>
      </c>
      <c r="O1049" s="361" t="s">
        <v>81</v>
      </c>
      <c r="P1049" s="335" t="s">
        <v>31</v>
      </c>
      <c r="Q1049" s="351" t="s">
        <v>3445</v>
      </c>
      <c r="R1049" s="352">
        <v>899</v>
      </c>
      <c r="S1049" s="353" t="s">
        <v>34</v>
      </c>
      <c r="T1049" s="344"/>
      <c r="V1049" s="344"/>
      <c r="W1049" s="344"/>
    </row>
    <row r="1050" spans="1:23" s="355" customFormat="1">
      <c r="A1050" s="340">
        <v>17</v>
      </c>
      <c r="B1050" s="341" t="s">
        <v>3446</v>
      </c>
      <c r="C1050" s="342" t="s">
        <v>3447</v>
      </c>
      <c r="D1050" s="343" t="s">
        <v>2832</v>
      </c>
      <c r="E1050" s="344" t="s">
        <v>23</v>
      </c>
      <c r="F1050" s="345">
        <v>6</v>
      </c>
      <c r="G1050" s="346" t="s">
        <v>2868</v>
      </c>
      <c r="H1050" s="347">
        <v>1980</v>
      </c>
      <c r="I1050" s="341" t="s">
        <v>351</v>
      </c>
      <c r="J1050" s="348" t="s">
        <v>313</v>
      </c>
      <c r="K1050" s="348" t="s">
        <v>27</v>
      </c>
      <c r="L1050" s="348">
        <v>2019</v>
      </c>
      <c r="M1050" s="360" t="s">
        <v>2850</v>
      </c>
      <c r="N1050" s="349">
        <v>2.61</v>
      </c>
      <c r="O1050" s="361" t="s">
        <v>81</v>
      </c>
      <c r="P1050" s="335" t="s">
        <v>31</v>
      </c>
      <c r="Q1050" s="351" t="s">
        <v>3448</v>
      </c>
      <c r="R1050" s="352">
        <v>900</v>
      </c>
      <c r="S1050" s="353" t="s">
        <v>34</v>
      </c>
      <c r="T1050" s="344"/>
      <c r="V1050" s="344"/>
      <c r="W1050" s="344"/>
    </row>
    <row r="1051" spans="1:23" s="355" customFormat="1">
      <c r="A1051" s="340">
        <v>18</v>
      </c>
      <c r="B1051" s="341" t="s">
        <v>3449</v>
      </c>
      <c r="C1051" s="342" t="s">
        <v>1140</v>
      </c>
      <c r="D1051" s="343" t="s">
        <v>137</v>
      </c>
      <c r="E1051" s="344" t="s">
        <v>38</v>
      </c>
      <c r="F1051" s="345">
        <v>19</v>
      </c>
      <c r="G1051" s="346" t="s">
        <v>2873</v>
      </c>
      <c r="H1051" s="347">
        <v>1984</v>
      </c>
      <c r="I1051" s="341" t="s">
        <v>341</v>
      </c>
      <c r="J1051" s="348" t="s">
        <v>313</v>
      </c>
      <c r="K1051" s="348" t="s">
        <v>27</v>
      </c>
      <c r="L1051" s="348">
        <v>2019</v>
      </c>
      <c r="M1051" s="360" t="s">
        <v>2850</v>
      </c>
      <c r="N1051" s="349">
        <v>2.6</v>
      </c>
      <c r="O1051" s="361" t="s">
        <v>81</v>
      </c>
      <c r="P1051" s="335" t="s">
        <v>31</v>
      </c>
      <c r="Q1051" s="351" t="s">
        <v>3450</v>
      </c>
      <c r="R1051" s="352">
        <v>901</v>
      </c>
      <c r="S1051" s="353" t="s">
        <v>34</v>
      </c>
      <c r="T1051" s="344"/>
      <c r="V1051" s="344"/>
      <c r="W1051" s="344"/>
    </row>
    <row r="1052" spans="1:23" s="355" customFormat="1">
      <c r="A1052" s="340">
        <v>19</v>
      </c>
      <c r="B1052" s="341" t="s">
        <v>3451</v>
      </c>
      <c r="C1052" s="342" t="s">
        <v>3452</v>
      </c>
      <c r="D1052" s="343" t="s">
        <v>1535</v>
      </c>
      <c r="E1052" s="344" t="s">
        <v>23</v>
      </c>
      <c r="F1052" s="345">
        <v>20</v>
      </c>
      <c r="G1052" s="346" t="s">
        <v>2868</v>
      </c>
      <c r="H1052" s="347">
        <v>1989</v>
      </c>
      <c r="I1052" s="341" t="s">
        <v>365</v>
      </c>
      <c r="J1052" s="348" t="s">
        <v>313</v>
      </c>
      <c r="K1052" s="348" t="s">
        <v>27</v>
      </c>
      <c r="L1052" s="348">
        <v>2019</v>
      </c>
      <c r="M1052" s="360" t="s">
        <v>2850</v>
      </c>
      <c r="N1052" s="349">
        <v>2.58</v>
      </c>
      <c r="O1052" s="361" t="s">
        <v>81</v>
      </c>
      <c r="P1052" s="335" t="s">
        <v>31</v>
      </c>
      <c r="Q1052" s="351" t="s">
        <v>3453</v>
      </c>
      <c r="R1052" s="352">
        <v>902</v>
      </c>
      <c r="S1052" s="353" t="s">
        <v>34</v>
      </c>
      <c r="T1052" s="344"/>
      <c r="V1052" s="344"/>
      <c r="W1052" s="344"/>
    </row>
    <row r="1053" spans="1:23" s="355" customFormat="1">
      <c r="A1053" s="340">
        <v>20</v>
      </c>
      <c r="B1053" s="341" t="s">
        <v>3454</v>
      </c>
      <c r="C1053" s="342" t="s">
        <v>191</v>
      </c>
      <c r="D1053" s="343" t="s">
        <v>92</v>
      </c>
      <c r="E1053" s="344" t="s">
        <v>38</v>
      </c>
      <c r="F1053" s="345">
        <v>22</v>
      </c>
      <c r="G1053" s="346" t="s">
        <v>2849</v>
      </c>
      <c r="H1053" s="347">
        <v>1991</v>
      </c>
      <c r="I1053" s="341" t="s">
        <v>321</v>
      </c>
      <c r="J1053" s="348" t="s">
        <v>313</v>
      </c>
      <c r="K1053" s="348" t="s">
        <v>27</v>
      </c>
      <c r="L1053" s="348">
        <v>2019</v>
      </c>
      <c r="M1053" s="360" t="s">
        <v>2850</v>
      </c>
      <c r="N1053" s="349">
        <v>2.52</v>
      </c>
      <c r="O1053" s="361" t="s">
        <v>81</v>
      </c>
      <c r="P1053" s="335" t="s">
        <v>31</v>
      </c>
      <c r="Q1053" s="351" t="s">
        <v>3455</v>
      </c>
      <c r="R1053" s="352">
        <v>903</v>
      </c>
      <c r="S1053" s="353" t="s">
        <v>34</v>
      </c>
      <c r="T1053" s="344"/>
      <c r="V1053" s="344"/>
      <c r="W1053" s="344"/>
    </row>
    <row r="1054" spans="1:23" s="355" customFormat="1">
      <c r="A1054" s="340">
        <v>21</v>
      </c>
      <c r="B1054" s="341" t="s">
        <v>3456</v>
      </c>
      <c r="C1054" s="342" t="s">
        <v>1621</v>
      </c>
      <c r="D1054" s="343" t="s">
        <v>3457</v>
      </c>
      <c r="E1054" s="344" t="s">
        <v>23</v>
      </c>
      <c r="F1054" s="345">
        <v>22</v>
      </c>
      <c r="G1054" s="346" t="s">
        <v>2854</v>
      </c>
      <c r="H1054" s="347">
        <v>1990</v>
      </c>
      <c r="I1054" s="341" t="s">
        <v>2262</v>
      </c>
      <c r="J1054" s="348" t="s">
        <v>313</v>
      </c>
      <c r="K1054" s="348" t="s">
        <v>27</v>
      </c>
      <c r="L1054" s="348">
        <v>2019</v>
      </c>
      <c r="M1054" s="360" t="s">
        <v>2850</v>
      </c>
      <c r="N1054" s="349">
        <v>2.52</v>
      </c>
      <c r="O1054" s="361" t="s">
        <v>81</v>
      </c>
      <c r="P1054" s="335" t="s">
        <v>31</v>
      </c>
      <c r="Q1054" s="351" t="s">
        <v>3458</v>
      </c>
      <c r="R1054" s="352">
        <v>904</v>
      </c>
      <c r="S1054" s="353" t="s">
        <v>34</v>
      </c>
      <c r="T1054" s="344"/>
      <c r="V1054" s="344"/>
      <c r="W1054" s="344"/>
    </row>
    <row r="1055" spans="1:23" s="355" customFormat="1">
      <c r="A1055" s="340">
        <v>22</v>
      </c>
      <c r="B1055" s="341" t="s">
        <v>3459</v>
      </c>
      <c r="C1055" s="342" t="s">
        <v>3460</v>
      </c>
      <c r="D1055" s="343" t="s">
        <v>2210</v>
      </c>
      <c r="E1055" s="344" t="s">
        <v>23</v>
      </c>
      <c r="F1055" s="345">
        <v>9</v>
      </c>
      <c r="G1055" s="346" t="s">
        <v>3020</v>
      </c>
      <c r="H1055" s="347">
        <v>1991</v>
      </c>
      <c r="I1055" s="341" t="s">
        <v>321</v>
      </c>
      <c r="J1055" s="348" t="s">
        <v>313</v>
      </c>
      <c r="K1055" s="348" t="s">
        <v>27</v>
      </c>
      <c r="L1055" s="348">
        <v>2019</v>
      </c>
      <c r="M1055" s="360" t="s">
        <v>2850</v>
      </c>
      <c r="N1055" s="349">
        <v>2.5</v>
      </c>
      <c r="O1055" s="361" t="s">
        <v>81</v>
      </c>
      <c r="P1055" s="335" t="s">
        <v>31</v>
      </c>
      <c r="Q1055" s="351" t="s">
        <v>3461</v>
      </c>
      <c r="R1055" s="352">
        <v>905</v>
      </c>
      <c r="S1055" s="353" t="s">
        <v>34</v>
      </c>
      <c r="T1055" s="344"/>
      <c r="V1055" s="344"/>
      <c r="W1055" s="344"/>
    </row>
    <row r="1056" spans="1:23" s="355" customFormat="1">
      <c r="A1056" s="340">
        <v>23</v>
      </c>
      <c r="B1056" s="341" t="s">
        <v>3462</v>
      </c>
      <c r="C1056" s="342" t="s">
        <v>917</v>
      </c>
      <c r="D1056" s="343" t="s">
        <v>584</v>
      </c>
      <c r="E1056" s="344" t="s">
        <v>23</v>
      </c>
      <c r="F1056" s="345">
        <v>13</v>
      </c>
      <c r="G1056" s="346" t="s">
        <v>2890</v>
      </c>
      <c r="H1056" s="347">
        <v>1990</v>
      </c>
      <c r="I1056" s="341" t="s">
        <v>376</v>
      </c>
      <c r="J1056" s="348" t="s">
        <v>313</v>
      </c>
      <c r="K1056" s="348" t="s">
        <v>27</v>
      </c>
      <c r="L1056" s="348">
        <v>2019</v>
      </c>
      <c r="M1056" s="360" t="s">
        <v>2850</v>
      </c>
      <c r="N1056" s="349">
        <v>2.4500000000000002</v>
      </c>
      <c r="O1056" s="361" t="s">
        <v>1045</v>
      </c>
      <c r="P1056" s="335" t="s">
        <v>31</v>
      </c>
      <c r="Q1056" s="351" t="s">
        <v>3463</v>
      </c>
      <c r="R1056" s="352">
        <v>906</v>
      </c>
      <c r="S1056" s="353" t="s">
        <v>34</v>
      </c>
      <c r="T1056" s="344"/>
      <c r="V1056" s="344"/>
      <c r="W1056" s="344"/>
    </row>
    <row r="1057" spans="1:23" s="355" customFormat="1">
      <c r="A1057" s="340">
        <v>24</v>
      </c>
      <c r="B1057" s="341" t="s">
        <v>3464</v>
      </c>
      <c r="C1057" s="342" t="s">
        <v>3465</v>
      </c>
      <c r="D1057" s="343" t="s">
        <v>153</v>
      </c>
      <c r="E1057" s="344" t="s">
        <v>23</v>
      </c>
      <c r="F1057" s="345">
        <v>2</v>
      </c>
      <c r="G1057" s="346" t="s">
        <v>2849</v>
      </c>
      <c r="H1057" s="347">
        <v>1978</v>
      </c>
      <c r="I1057" s="341" t="s">
        <v>3466</v>
      </c>
      <c r="J1057" s="348" t="s">
        <v>3467</v>
      </c>
      <c r="K1057" s="348" t="s">
        <v>27</v>
      </c>
      <c r="L1057" s="348">
        <v>2019</v>
      </c>
      <c r="M1057" s="360" t="s">
        <v>2850</v>
      </c>
      <c r="N1057" s="349">
        <v>2.42</v>
      </c>
      <c r="O1057" s="361" t="s">
        <v>1045</v>
      </c>
      <c r="P1057" s="335" t="s">
        <v>31</v>
      </c>
      <c r="Q1057" s="351" t="s">
        <v>3468</v>
      </c>
      <c r="R1057" s="352">
        <v>907</v>
      </c>
      <c r="S1057" s="353" t="s">
        <v>34</v>
      </c>
      <c r="T1057" s="344"/>
      <c r="V1057" s="344"/>
      <c r="W1057" s="344"/>
    </row>
    <row r="1058" spans="1:23" s="355" customFormat="1">
      <c r="A1058" s="340">
        <v>25</v>
      </c>
      <c r="B1058" s="341" t="s">
        <v>3469</v>
      </c>
      <c r="C1058" s="342" t="s">
        <v>3470</v>
      </c>
      <c r="D1058" s="343" t="s">
        <v>3471</v>
      </c>
      <c r="E1058" s="344" t="s">
        <v>38</v>
      </c>
      <c r="F1058" s="345">
        <v>1</v>
      </c>
      <c r="G1058" s="346" t="s">
        <v>2956</v>
      </c>
      <c r="H1058" s="347">
        <v>1991</v>
      </c>
      <c r="I1058" s="341" t="s">
        <v>351</v>
      </c>
      <c r="J1058" s="348" t="s">
        <v>313</v>
      </c>
      <c r="K1058" s="348" t="s">
        <v>27</v>
      </c>
      <c r="L1058" s="348">
        <v>2019</v>
      </c>
      <c r="M1058" s="360" t="s">
        <v>2850</v>
      </c>
      <c r="N1058" s="349">
        <v>2.37</v>
      </c>
      <c r="O1058" s="361" t="s">
        <v>1045</v>
      </c>
      <c r="P1058" s="335" t="s">
        <v>31</v>
      </c>
      <c r="Q1058" s="351" t="s">
        <v>3472</v>
      </c>
      <c r="R1058" s="352">
        <v>908</v>
      </c>
      <c r="S1058" s="353" t="s">
        <v>34</v>
      </c>
      <c r="T1058" s="344"/>
      <c r="V1058" s="344"/>
      <c r="W1058" s="344"/>
    </row>
    <row r="1059" spans="1:23" s="355" customFormat="1">
      <c r="A1059" s="340">
        <v>26</v>
      </c>
      <c r="B1059" s="341" t="s">
        <v>3473</v>
      </c>
      <c r="C1059" s="342" t="s">
        <v>3474</v>
      </c>
      <c r="D1059" s="343" t="s">
        <v>881</v>
      </c>
      <c r="E1059" s="344" t="s">
        <v>23</v>
      </c>
      <c r="F1059" s="345">
        <v>22</v>
      </c>
      <c r="G1059" s="346" t="s">
        <v>2878</v>
      </c>
      <c r="H1059" s="347">
        <v>1991</v>
      </c>
      <c r="I1059" s="341" t="s">
        <v>472</v>
      </c>
      <c r="J1059" s="348" t="s">
        <v>313</v>
      </c>
      <c r="K1059" s="348" t="s">
        <v>27</v>
      </c>
      <c r="L1059" s="348">
        <v>2019</v>
      </c>
      <c r="M1059" s="360" t="s">
        <v>2850</v>
      </c>
      <c r="N1059" s="349">
        <v>2.35</v>
      </c>
      <c r="O1059" s="361" t="s">
        <v>1045</v>
      </c>
      <c r="P1059" s="335" t="s">
        <v>31</v>
      </c>
      <c r="Q1059" s="351" t="s">
        <v>3475</v>
      </c>
      <c r="R1059" s="352">
        <v>909</v>
      </c>
      <c r="S1059" s="353" t="s">
        <v>34</v>
      </c>
      <c r="T1059" s="344"/>
      <c r="V1059" s="344"/>
      <c r="W1059" s="344"/>
    </row>
    <row r="1060" spans="1:23" s="355" customFormat="1">
      <c r="A1060" s="340">
        <v>27</v>
      </c>
      <c r="B1060" s="341" t="s">
        <v>3476</v>
      </c>
      <c r="C1060" s="342" t="s">
        <v>705</v>
      </c>
      <c r="D1060" s="343" t="s">
        <v>698</v>
      </c>
      <c r="E1060" s="344" t="s">
        <v>23</v>
      </c>
      <c r="F1060" s="345">
        <v>25</v>
      </c>
      <c r="G1060" s="346" t="s">
        <v>2900</v>
      </c>
      <c r="H1060" s="347">
        <v>1986</v>
      </c>
      <c r="I1060" s="341" t="s">
        <v>1208</v>
      </c>
      <c r="J1060" s="348" t="s">
        <v>3477</v>
      </c>
      <c r="K1060" s="348" t="s">
        <v>27</v>
      </c>
      <c r="L1060" s="348">
        <v>2020</v>
      </c>
      <c r="M1060" s="360" t="s">
        <v>2850</v>
      </c>
      <c r="N1060" s="349">
        <v>2.21</v>
      </c>
      <c r="O1060" s="361" t="s">
        <v>1045</v>
      </c>
      <c r="P1060" s="335" t="s">
        <v>31</v>
      </c>
      <c r="Q1060" s="351" t="s">
        <v>3478</v>
      </c>
      <c r="R1060" s="352">
        <v>910</v>
      </c>
      <c r="S1060" s="353" t="s">
        <v>34</v>
      </c>
      <c r="T1060" s="344"/>
      <c r="V1060" s="344"/>
      <c r="W1060" s="344"/>
    </row>
  </sheetData>
  <mergeCells count="103">
    <mergeCell ref="R1032:S1032"/>
    <mergeCell ref="A1026:C1026"/>
    <mergeCell ref="A1028:Q1028"/>
    <mergeCell ref="A1029:Q1029"/>
    <mergeCell ref="A1030:Q1030"/>
    <mergeCell ref="C1032:D1032"/>
    <mergeCell ref="F1032:H1032"/>
    <mergeCell ref="P1032:Q1032"/>
    <mergeCell ref="C843:D843"/>
    <mergeCell ref="F843:H843"/>
    <mergeCell ref="P843:Q843"/>
    <mergeCell ref="R843:S843"/>
    <mergeCell ref="A1025:C1025"/>
    <mergeCell ref="A836:C836"/>
    <mergeCell ref="A837:C837"/>
    <mergeCell ref="A839:Q839"/>
    <mergeCell ref="A840:Q840"/>
    <mergeCell ref="A841:Q841"/>
    <mergeCell ref="A68:U68"/>
    <mergeCell ref="A1:H1"/>
    <mergeCell ref="N1:U1"/>
    <mergeCell ref="A2:H2"/>
    <mergeCell ref="N2:U2"/>
    <mergeCell ref="A4:U4"/>
    <mergeCell ref="C6:D6"/>
    <mergeCell ref="F6:H6"/>
    <mergeCell ref="P6:Q6"/>
    <mergeCell ref="R6:S6"/>
    <mergeCell ref="A61:U61"/>
    <mergeCell ref="C63:D63"/>
    <mergeCell ref="F63:H63"/>
    <mergeCell ref="P63:Q63"/>
    <mergeCell ref="R63:S63"/>
    <mergeCell ref="A260:U260"/>
    <mergeCell ref="C70:D70"/>
    <mergeCell ref="F70:H70"/>
    <mergeCell ref="P70:Q70"/>
    <mergeCell ref="R70:S70"/>
    <mergeCell ref="A161:U161"/>
    <mergeCell ref="C163:D163"/>
    <mergeCell ref="F163:H163"/>
    <mergeCell ref="P163:Q163"/>
    <mergeCell ref="R163:S163"/>
    <mergeCell ref="A245:U245"/>
    <mergeCell ref="C247:D247"/>
    <mergeCell ref="F247:H247"/>
    <mergeCell ref="P247:Q247"/>
    <mergeCell ref="R247:S247"/>
    <mergeCell ref="A435:U435"/>
    <mergeCell ref="C262:D262"/>
    <mergeCell ref="F262:H262"/>
    <mergeCell ref="P262:Q262"/>
    <mergeCell ref="R262:S262"/>
    <mergeCell ref="A268:U268"/>
    <mergeCell ref="C270:D270"/>
    <mergeCell ref="F270:H270"/>
    <mergeCell ref="P270:Q270"/>
    <mergeCell ref="R270:S270"/>
    <mergeCell ref="A414:U414"/>
    <mergeCell ref="C416:D416"/>
    <mergeCell ref="F416:H416"/>
    <mergeCell ref="P416:Q416"/>
    <mergeCell ref="R416:S416"/>
    <mergeCell ref="C437:D437"/>
    <mergeCell ref="F437:H437"/>
    <mergeCell ref="P437:Q437"/>
    <mergeCell ref="R437:S437"/>
    <mergeCell ref="A445:H445"/>
    <mergeCell ref="N445:U445"/>
    <mergeCell ref="C649:D649"/>
    <mergeCell ref="F649:H649"/>
    <mergeCell ref="P649:Q649"/>
    <mergeCell ref="R649:S649"/>
    <mergeCell ref="A446:H446"/>
    <mergeCell ref="N446:U446"/>
    <mergeCell ref="A448:U448"/>
    <mergeCell ref="C453:D453"/>
    <mergeCell ref="F453:H453"/>
    <mergeCell ref="P453:Q453"/>
    <mergeCell ref="R453:S453"/>
    <mergeCell ref="A641:H641"/>
    <mergeCell ref="N641:U641"/>
    <mergeCell ref="A642:H642"/>
    <mergeCell ref="N642:U642"/>
    <mergeCell ref="A644:U644"/>
    <mergeCell ref="A666:C666"/>
    <mergeCell ref="A667:C667"/>
    <mergeCell ref="A669:P669"/>
    <mergeCell ref="A670:P670"/>
    <mergeCell ref="A671:P671"/>
    <mergeCell ref="C673:D673"/>
    <mergeCell ref="F673:H673"/>
    <mergeCell ref="P673:Q673"/>
    <mergeCell ref="R673:S673"/>
    <mergeCell ref="A803:C803"/>
    <mergeCell ref="R810:S810"/>
    <mergeCell ref="A804:C804"/>
    <mergeCell ref="A806:P806"/>
    <mergeCell ref="A807:P807"/>
    <mergeCell ref="A808:P808"/>
    <mergeCell ref="C810:D810"/>
    <mergeCell ref="F810:H810"/>
    <mergeCell ref="P810:Q810"/>
  </mergeCells>
  <conditionalFormatting sqref="N166:O241">
    <cfRule type="cellIs" dxfId="10" priority="11" stopIfTrue="1" operator="lessThan">
      <formula>1</formula>
    </cfRule>
  </conditionalFormatting>
  <conditionalFormatting sqref="N257:O257">
    <cfRule type="cellIs" dxfId="9" priority="10" stopIfTrue="1" operator="lessThan">
      <formula>1</formula>
    </cfRule>
  </conditionalFormatting>
  <conditionalFormatting sqref="N265:O265">
    <cfRule type="cellIs" dxfId="8" priority="9" stopIfTrue="1" operator="lessThan">
      <formula>1</formula>
    </cfRule>
  </conditionalFormatting>
  <conditionalFormatting sqref="O263:O264">
    <cfRule type="cellIs" dxfId="7" priority="8" stopIfTrue="1" operator="lessThan">
      <formula>5</formula>
    </cfRule>
  </conditionalFormatting>
  <conditionalFormatting sqref="O263:O264">
    <cfRule type="cellIs" dxfId="6" priority="7" stopIfTrue="1" operator="lessThan">
      <formula>5</formula>
    </cfRule>
  </conditionalFormatting>
  <conditionalFormatting sqref="N430:O430">
    <cfRule type="cellIs" dxfId="5" priority="6" stopIfTrue="1" operator="lessThan">
      <formula>1</formula>
    </cfRule>
  </conditionalFormatting>
  <conditionalFormatting sqref="N271:O410">
    <cfRule type="cellIs" dxfId="4" priority="5" stopIfTrue="1" operator="lessThan">
      <formula>1</formula>
    </cfRule>
  </conditionalFormatting>
  <conditionalFormatting sqref="N417:O429">
    <cfRule type="cellIs" dxfId="3" priority="4" stopIfTrue="1" operator="lessThan">
      <formula>1</formula>
    </cfRule>
  </conditionalFormatting>
  <conditionalFormatting sqref="B438:J440 T438:T440">
    <cfRule type="cellIs" dxfId="2" priority="3" stopIfTrue="1" operator="lessThan">
      <formula>5</formula>
    </cfRule>
  </conditionalFormatting>
  <conditionalFormatting sqref="T438:T440">
    <cfRule type="cellIs" dxfId="1" priority="1" stopIfTrue="1" operator="lessThan">
      <formula>5</formula>
    </cfRule>
  </conditionalFormatting>
  <conditionalFormatting sqref="T438:T440">
    <cfRule type="cellIs" dxfId="0" priority="2" stopIfTrue="1" operator="lessThan">
      <formula>5</formula>
    </cfRule>
  </conditionalFormatting>
  <pageMargins left="0.63" right="0.2" top="0.52" bottom="0.3" header="0.35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YHDP</vt:lpstr>
      <vt:lpstr>YHDP!Print_Titles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2017-08-24T01:59:24Z</dcterms:created>
  <dcterms:modified xsi:type="dcterms:W3CDTF">2019-10-14T02:34:35Z</dcterms:modified>
</cp:coreProperties>
</file>